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Kalhumaid\Downloads\"/>
    </mc:Choice>
  </mc:AlternateContent>
  <xr:revisionPtr revIDLastSave="0" documentId="8_{910B48C9-AE74-4F14-83A1-50BEFC1F3E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تخصصات منشات وزراة الصحة" sheetId="1" r:id="rId1"/>
    <sheet name="تخصصات منشات وزراة الحرس الوطني" sheetId="3" r:id="rId2"/>
    <sheet name="تخصصات منشأت الهيئة الملكية" sheetId="4" r:id="rId3"/>
    <sheet name="تخصصات منشأت المؤسسات العامة-" sheetId="5" r:id="rId4"/>
    <sheet name="تخصصات منشأت الجهات التعليمية" sheetId="6" r:id="rId5"/>
    <sheet name="تخصصات منشات وزارة الدفاع" sheetId="2" r:id="rId6"/>
    <sheet name="GVMetadata" sheetId="8" state="veryHidden" r:id="rId7"/>
  </sheets>
  <definedNames>
    <definedName name="_xlnm.Print_Area" localSheetId="4">'تخصصات منشأت الجهات التعليمية'!$A$1:$H$10</definedName>
    <definedName name="_xlnm.Print_Area" localSheetId="3">'تخصصات منشأت المؤسسات العامة-'!$A$1:$H$5</definedName>
    <definedName name="_xlnm.Print_Area" localSheetId="2">'تخصصات منشأت الهيئة الملكية'!$A$1:$H$11</definedName>
    <definedName name="_xlnm.Print_Area" localSheetId="5">'تخصصات منشات وزارة الدفاع'!$A$1:$H$13</definedName>
    <definedName name="_xlnm.Print_Area" localSheetId="1">'تخصصات منشات وزراة الحرس الوطني'!$A$1:$H$7</definedName>
    <definedName name="_xlnm.Print_Area" localSheetId="0">'تخصصات منشات وزراة الصحة'!$A$3:$J$342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<sst xmlns="http://schemas.openxmlformats.org/spreadsheetml/2006/main" count="1281" uniqueCount="545">
  <si>
    <t>م</t>
  </si>
  <si>
    <t>اسم المستشفى</t>
  </si>
  <si>
    <t>عام</t>
  </si>
  <si>
    <t>عدد الاسرة</t>
  </si>
  <si>
    <t>ثانوي</t>
  </si>
  <si>
    <t>الجهه التابعة لها</t>
  </si>
  <si>
    <t>مستشفي الجبر للعيون والانف والاذن والحنجره</t>
  </si>
  <si>
    <t xml:space="preserve">مركز الأمير سلطان لمعالجة أمراض وجراحة القلب  </t>
  </si>
  <si>
    <t xml:space="preserve">مستشفى الملك فهد </t>
  </si>
  <si>
    <t>مستشفى مدينة العيون</t>
  </si>
  <si>
    <t xml:space="preserve">مركز صحي حرض </t>
  </si>
  <si>
    <t>مستشفى الجفر العام</t>
  </si>
  <si>
    <t>مستشفى العقيق العام</t>
  </si>
  <si>
    <t>مستشفى المخواة العام</t>
  </si>
  <si>
    <t>مستشفى الأمير مشاري بن سعود  (بلجرشي العام)</t>
  </si>
  <si>
    <t>مستشفى طبرجل العام</t>
  </si>
  <si>
    <t xml:space="preserve">مستشفى الملك عبدالعزيز التخصصي </t>
  </si>
  <si>
    <t>مستشفى دومة الجندل العام</t>
  </si>
  <si>
    <t>مستشفى العويقيلة</t>
  </si>
  <si>
    <t>مستشفى رفحاء</t>
  </si>
  <si>
    <t xml:space="preserve">مستشفى عرعر المركزى </t>
  </si>
  <si>
    <t>مستشفى طريف العام</t>
  </si>
  <si>
    <t>مستشفى الأمير عبدالعزيز بن مساعد</t>
  </si>
  <si>
    <t xml:space="preserve">مركز الأمير عبدالله بن عبدالعزيز بن مساعد التخصصي لطب الأسنان </t>
  </si>
  <si>
    <t xml:space="preserve">مركز الامير عبدالله بن عبدالعزيز بن مساعد لطب وجراحة القلب </t>
  </si>
  <si>
    <t>مدينة الملك سعود الطبية</t>
  </si>
  <si>
    <t>مستشفى محافظة الدوادمي العام</t>
  </si>
  <si>
    <t xml:space="preserve">مستشفى الأفلاج العام </t>
  </si>
  <si>
    <t>مستشفي محافظة وادي الدواسر العام</t>
  </si>
  <si>
    <t xml:space="preserve">مستشفى القويعية العام </t>
  </si>
  <si>
    <t>مستشفى ضرماء العام</t>
  </si>
  <si>
    <t xml:space="preserve">مستشفى الملك خالد </t>
  </si>
  <si>
    <t>مستشفى محافظة عفيف العام</t>
  </si>
  <si>
    <t>مستشفى الملك خالد بالخرج</t>
  </si>
  <si>
    <t>مستشفى رماح العام</t>
  </si>
  <si>
    <t xml:space="preserve">مستشفى تمير العام </t>
  </si>
  <si>
    <t xml:space="preserve">مستشفى الامام عبدالرحمن الفيصل </t>
  </si>
  <si>
    <t>مستشفى شقراء العام</t>
  </si>
  <si>
    <t>مستشفى اليمامة للولادة</t>
  </si>
  <si>
    <t>مستشفى رويضة العرض</t>
  </si>
  <si>
    <t>مستشفى حوطة بني تميم</t>
  </si>
  <si>
    <t>مستشفى حوطة سدير</t>
  </si>
  <si>
    <t>مركز طب الأسنان التخصصي بشرق الرياض</t>
  </si>
  <si>
    <t>مستشفى محافظة ثادق العام</t>
  </si>
  <si>
    <t>مستشفى السليل العام</t>
  </si>
  <si>
    <t xml:space="preserve">مستشفى الزلفي العام </t>
  </si>
  <si>
    <t xml:space="preserve">مستشفى المزاحمية العام </t>
  </si>
  <si>
    <t xml:space="preserve">مستشفى ساجر العام </t>
  </si>
  <si>
    <t>مستشفى الرفايع بالجمش العام</t>
  </si>
  <si>
    <t>مستشفى حريملاء العام</t>
  </si>
  <si>
    <t>مجمع الملك فيصل الطبي</t>
  </si>
  <si>
    <t>مستشفى المويه العام</t>
  </si>
  <si>
    <t>مستشفى قيا العام</t>
  </si>
  <si>
    <t>مستشفى محافظة  تربه العام</t>
  </si>
  <si>
    <t>مستشفى ظلم العام</t>
  </si>
  <si>
    <t>مستشفى رنية العام</t>
  </si>
  <si>
    <t>مستشفى الخرمة العام</t>
  </si>
  <si>
    <t>مستشفى القريات العام</t>
  </si>
  <si>
    <t>مستشفى البكيرية العام</t>
  </si>
  <si>
    <t xml:space="preserve">مستشفى بريدة المركزي </t>
  </si>
  <si>
    <t xml:space="preserve">مستشفى الولادة والاطفال </t>
  </si>
  <si>
    <t>مستشفى الرس العام</t>
  </si>
  <si>
    <t>مستشفى محافظة عيون الجواء</t>
  </si>
  <si>
    <t xml:space="preserve">مركز الامير سلطان لطب وجراحة القلب </t>
  </si>
  <si>
    <t xml:space="preserve">مستشفى جنوب القنفذة العام </t>
  </si>
  <si>
    <t>مستشفى القنفذة العام</t>
  </si>
  <si>
    <t>مستشفى نمرة العام</t>
  </si>
  <si>
    <t>مستشفى ينبع العام</t>
  </si>
  <si>
    <t>مستشفى الميقات العام</t>
  </si>
  <si>
    <t>مستشفى المهد العام</t>
  </si>
  <si>
    <t>مستشفي الجبيل العام</t>
  </si>
  <si>
    <t>مركز سعود البابطين لطب وجراحة القلب</t>
  </si>
  <si>
    <t>مستشفى القرية العليا العام</t>
  </si>
  <si>
    <t>مستشفى بقيق العام</t>
  </si>
  <si>
    <t>مستشفى النعيرية العام</t>
  </si>
  <si>
    <t>مستشفى سلوى العام</t>
  </si>
  <si>
    <t>مستشفى القطيف المركزي</t>
  </si>
  <si>
    <t>مستشفى البطحاء العام</t>
  </si>
  <si>
    <t>مستشفى الخفجي العام</t>
  </si>
  <si>
    <t>مستشفى رأس تنورة العام</t>
  </si>
  <si>
    <t>مركز صحي العقربية</t>
  </si>
  <si>
    <t>مركز صحي الشويكة</t>
  </si>
  <si>
    <t>مستشفى عنك العام</t>
  </si>
  <si>
    <t>مركز صحي غرناطة</t>
  </si>
  <si>
    <t>مستشفى تثليث العام</t>
  </si>
  <si>
    <t>مستشفى البشائر العام</t>
  </si>
  <si>
    <t>مستشفى تيماء العام</t>
  </si>
  <si>
    <t>مستشفى محافظة الوجة العام</t>
  </si>
  <si>
    <t xml:space="preserve">مستشفى ضباء العام </t>
  </si>
  <si>
    <t>مستشفى املج العام</t>
  </si>
  <si>
    <t xml:space="preserve">مستشفى البدع العام </t>
  </si>
  <si>
    <t xml:space="preserve">مستشفى حقل العام </t>
  </si>
  <si>
    <t>مستشفى ابو عريش العام</t>
  </si>
  <si>
    <t>مستشفى بيش العام</t>
  </si>
  <si>
    <t xml:space="preserve">مستشفى الملك فهد المركزي </t>
  </si>
  <si>
    <t>مستشفى الامير محمد بن ناصر</t>
  </si>
  <si>
    <t>مستشفى الدرب العام</t>
  </si>
  <si>
    <t>مستشفى أحد المسارحة العام</t>
  </si>
  <si>
    <t>مستشفى ضمد العام</t>
  </si>
  <si>
    <t>مستشفى فرسان العام</t>
  </si>
  <si>
    <t>مستشفى صامطة العام</t>
  </si>
  <si>
    <t xml:space="preserve">مستشفى محافظة صبيا العام </t>
  </si>
  <si>
    <t xml:space="preserve">مستشفى للولادة والاطفال العزيزية </t>
  </si>
  <si>
    <t>مستشفى رابغ العام</t>
  </si>
  <si>
    <t>مستشفى أضم العام</t>
  </si>
  <si>
    <t>مستشفى الليث العام</t>
  </si>
  <si>
    <t xml:space="preserve">مستشفى الملك عبدالعزيز ومركز الاورام </t>
  </si>
  <si>
    <t>مستشفى شرق جده</t>
  </si>
  <si>
    <t>مراكز المراقبة الصحية بميناء جدة الاسلامي</t>
  </si>
  <si>
    <t xml:space="preserve">مجمع إرادة للصحة النفسية </t>
  </si>
  <si>
    <t xml:space="preserve">مستشفى الثغر العام </t>
  </si>
  <si>
    <t xml:space="preserve">مركز صحي خالد النموذجي </t>
  </si>
  <si>
    <t xml:space="preserve">مركز صحي البلد التخصصي </t>
  </si>
  <si>
    <t xml:space="preserve">مركز صحي الجامعة </t>
  </si>
  <si>
    <t xml:space="preserve">مركز عبدالمجيد الصحي </t>
  </si>
  <si>
    <t>مركز صحي الصفا -1</t>
  </si>
  <si>
    <t>مستشفى الشنان العام</t>
  </si>
  <si>
    <t>مستشفى بقعاء العام</t>
  </si>
  <si>
    <t>مستشفى حائل العام</t>
  </si>
  <si>
    <t>مستشفى الملك سلمان التخصصي</t>
  </si>
  <si>
    <t>مستشفى حفر الباطن المركزي</t>
  </si>
  <si>
    <t>مستشفى الملك خالد العام</t>
  </si>
  <si>
    <t>مستشفى محايل عسير</t>
  </si>
  <si>
    <t>مستشفى سراة عبيدة العام</t>
  </si>
  <si>
    <t xml:space="preserve">مستشفى خميس مشيط العام </t>
  </si>
  <si>
    <t>مستشفى خميس مشيط للولادة والأطفال</t>
  </si>
  <si>
    <t>مستشفى ابها للولادة والاطفال</t>
  </si>
  <si>
    <t>مستشفى عسير المركزي</t>
  </si>
  <si>
    <t>مستشفى النماص العام</t>
  </si>
  <si>
    <t>مستشفي ظهران الجنوب العام</t>
  </si>
  <si>
    <t xml:space="preserve">مستشفى المجاردة العام </t>
  </si>
  <si>
    <t xml:space="preserve">مستشفى أحد رفيدة </t>
  </si>
  <si>
    <t xml:space="preserve">مستشفى حراء العام </t>
  </si>
  <si>
    <t>مستشفى النور التخصصي</t>
  </si>
  <si>
    <t>مستشفى نجران العام الجديد</t>
  </si>
  <si>
    <t>مستشفى شرورة العام</t>
  </si>
  <si>
    <t>مستشفى خباش العام</t>
  </si>
  <si>
    <t xml:space="preserve">وزارة الصحة </t>
  </si>
  <si>
    <t>4 أطباء</t>
  </si>
  <si>
    <t>25 طبيب</t>
  </si>
  <si>
    <t>13طبيب</t>
  </si>
  <si>
    <t>8طبيب</t>
  </si>
  <si>
    <t>6طبيب</t>
  </si>
  <si>
    <t>7 طبيب</t>
  </si>
  <si>
    <t xml:space="preserve">7 طبيب </t>
  </si>
  <si>
    <t>6 طبيب</t>
  </si>
  <si>
    <t>15 طبيب</t>
  </si>
  <si>
    <t xml:space="preserve">15 طبيب </t>
  </si>
  <si>
    <t>الاحساء</t>
  </si>
  <si>
    <t>الباحة</t>
  </si>
  <si>
    <t>الجوف</t>
  </si>
  <si>
    <t>الحدود الشمالية</t>
  </si>
  <si>
    <t>الطائف</t>
  </si>
  <si>
    <t>القريات</t>
  </si>
  <si>
    <t>القصيم</t>
  </si>
  <si>
    <t xml:space="preserve">القنفذة </t>
  </si>
  <si>
    <t xml:space="preserve">المدينة المنورة </t>
  </si>
  <si>
    <t>المنطقة الشرقية</t>
  </si>
  <si>
    <t>بيشة</t>
  </si>
  <si>
    <t xml:space="preserve">تبوك </t>
  </si>
  <si>
    <t>جازان</t>
  </si>
  <si>
    <t>جدة</t>
  </si>
  <si>
    <t>حائل</t>
  </si>
  <si>
    <t>حفر الباطن</t>
  </si>
  <si>
    <t xml:space="preserve">عسير </t>
  </si>
  <si>
    <t>مكة المكرمة</t>
  </si>
  <si>
    <t xml:space="preserve">نجران </t>
  </si>
  <si>
    <t>رقم سجل الاعتماد</t>
  </si>
  <si>
    <t>المركز الطبي للهيئة الملكية ينبع الصناعية</t>
  </si>
  <si>
    <t>الهيئة الملكية للجبيل وينبع</t>
  </si>
  <si>
    <t>الجهه الصحية التابعة لها</t>
  </si>
  <si>
    <t>مدينة الملك عبد العزيز الطبية - الرياض</t>
  </si>
  <si>
    <t>الشؤون الصحية في وزارة الحرس الوطني</t>
  </si>
  <si>
    <t>مدينة الملك عبد العزيز الطبية - جدة</t>
  </si>
  <si>
    <t>مستشفى الملك عبد العزيز - الأحساء</t>
  </si>
  <si>
    <t>مستشفى الأمير محمد بن عبد العزيز - المدينة المنورة</t>
  </si>
  <si>
    <t>وزارة التعليم</t>
  </si>
  <si>
    <t>مركز الخدمات الطبية بجامعة الملك عبد العزيز - فرع رابغ</t>
  </si>
  <si>
    <t>مستشفى الامام عبدالرحمن الفيصل بالدمام-</t>
  </si>
  <si>
    <t>مدينة الامير سلطان الطبية العسكرية بالرياض-وزارة الدفاع</t>
  </si>
  <si>
    <t>مجمع الملك فهد الطبي العسكري بالظهران-</t>
  </si>
  <si>
    <t>وزارة الدفاع</t>
  </si>
  <si>
    <t>مستشفى الهيئة الملكية بالجبيل الصناعية</t>
  </si>
  <si>
    <t>مستشفى الملك فهد الجامعي بالخبر- جامعة الامام عبدالرحمن بن فيصل</t>
  </si>
  <si>
    <t>أكثر من 550</t>
  </si>
  <si>
    <t>مستشفى جامعة الملك عبد العزيز بجدة</t>
  </si>
  <si>
    <t>مستشفى الملك عبدالله بن عبدالعزيز الجامعي (جامعة الاميرة نورة بنت عبدالرحمن)</t>
  </si>
  <si>
    <t xml:space="preserve">المركز الطبي بالصالة الشمالية بمطار الملك عبدالعزيز
</t>
  </si>
  <si>
    <t>المركز الطبي بالصالة الجنوبية بمطار الملك عبدالعزيز</t>
  </si>
  <si>
    <t>مستشفى الملك فيصل التخصصي ومركز الابحاث- فرع الرياض</t>
  </si>
  <si>
    <t>المؤسسات العامه الحكومية</t>
  </si>
  <si>
    <t>مستشفى الملك فيصل التخصصي ومركز الابحاث- فرع جده</t>
  </si>
  <si>
    <t>نوع المنشاة</t>
  </si>
  <si>
    <t>مجمع طبي</t>
  </si>
  <si>
    <t>مدينة الملك فهد الطبية</t>
  </si>
  <si>
    <t>مستشفى الملك خالد بالمجمعة</t>
  </si>
  <si>
    <t>مجمع الأمل للصحة النفسية بالرياض</t>
  </si>
  <si>
    <t>مستشفى الأمير محمد بن عبدالعزيز بالرياض</t>
  </si>
  <si>
    <t>مستشفى الايمان العام بالرياض</t>
  </si>
  <si>
    <t>مستشفى الملك سلمان بالرياض</t>
  </si>
  <si>
    <t>مستشفى الولادة والأطفال بالخرج</t>
  </si>
  <si>
    <t>مستشفى الاطفال بمحافظة الطائف</t>
  </si>
  <si>
    <t>مستشفى الامير عبدالمحسن العام بالعلاء</t>
  </si>
  <si>
    <t>مستشفى الملك سعود بعنيزة</t>
  </si>
  <si>
    <t>مستشفى النساء والولادة والاطفال بعرعر</t>
  </si>
  <si>
    <t>مستشفى الولادة و الأطفال بالاحساء</t>
  </si>
  <si>
    <t>مستشفى الامير متعب بن عبدالعزيز -بسكاكا</t>
  </si>
  <si>
    <t>مستشفى النساء و الولادة والاطفال -بالجوف</t>
  </si>
  <si>
    <t>مستشفى العيون التخصصي -بالظهران</t>
  </si>
  <si>
    <t>مستشفى الملك عبدالعزيز التخصصي-بالجوف</t>
  </si>
  <si>
    <t>مستشفي الملك فهد التخصصي -بتبوك</t>
  </si>
  <si>
    <t>مستشفى شعبة نصاب - بعرعر</t>
  </si>
  <si>
    <t>مستشفى الامير سلمان بن محمد بالدلم</t>
  </si>
  <si>
    <t>مستشفى ابن سينا بحداء-منطقة مكة المكرمة</t>
  </si>
  <si>
    <t>مستشفى الملك خالد التخصصي للعيون -بالرياض</t>
  </si>
  <si>
    <t>مستشفي الأمير سلطان -بعريره</t>
  </si>
  <si>
    <t>مستشفى الملك فهد العام -بجدة</t>
  </si>
  <si>
    <t>مستشفى مجمع الملك عبدالله الطبي -بجدة</t>
  </si>
  <si>
    <t>مستشفى العيون -بجدة</t>
  </si>
  <si>
    <t>مركز الأمير فيصل بن بندر للأورام -ببريدة</t>
  </si>
  <si>
    <t>مركز الامير فيصل بن خالد لطب وجراحة القلب-ابها</t>
  </si>
  <si>
    <t>مستشفى حبونا العام-نجران</t>
  </si>
  <si>
    <t>مركز القلب بحائل (مستشفى متخصص)</t>
  </si>
  <si>
    <t>مستشفى الولادة والاطفال -بريدة</t>
  </si>
  <si>
    <t>مستشفى الملك فهد التخصصي -ببريدة</t>
  </si>
  <si>
    <t>مستشفى المظيلف العام</t>
  </si>
  <si>
    <t>مستشفى احد العام -بالمدينة المنورة</t>
  </si>
  <si>
    <t>مركز أمراض وجراحة القلب -بالمدينة المنورة</t>
  </si>
  <si>
    <t>مستشفى الملك فهد العام -بالمدينة المنورة</t>
  </si>
  <si>
    <t>مجمع الدمام الطبي-(مستشفى مرجعي-تحويلي)</t>
  </si>
  <si>
    <t>مستشفى الولادة والاطفال -بالدمام</t>
  </si>
  <si>
    <t>مستشفى الملك فهد التخصصي بالدمام</t>
  </si>
  <si>
    <t>مستشفى الملك عبدالله بن عبدالعزيز ببيشه</t>
  </si>
  <si>
    <t>مستشفى سبت العلايا العام</t>
  </si>
  <si>
    <t>مستشفى الولادة والأطفال -بيشة</t>
  </si>
  <si>
    <t>مستشفى الملك  خالد المدني بتبوك</t>
  </si>
  <si>
    <t>مستشفى النساء والولادة والأطفال - حائل</t>
  </si>
  <si>
    <t>مستشفي الولادة والاطفال -حفر الباطن</t>
  </si>
  <si>
    <t>مستشفى رجال ألمع العام</t>
  </si>
  <si>
    <t>مستشفى الولادة والاطفال-بمكة المكرمة</t>
  </si>
  <si>
    <t>مستشفى الملك عبدالعزيز -مكة المكرمة</t>
  </si>
  <si>
    <t>مستشفى الملك فيصل بمكة المكرمة</t>
  </si>
  <si>
    <t>مستشفى الولادة والأطفال بنجران</t>
  </si>
  <si>
    <t>مستشفى الملك خالد بنجران</t>
  </si>
  <si>
    <t>مستشفى الملك فهد بالهفوف</t>
  </si>
  <si>
    <t>7 طبييب</t>
  </si>
  <si>
    <t>10 طبيب</t>
  </si>
  <si>
    <t>طبيب 8</t>
  </si>
  <si>
    <t>مركز صحي اضم</t>
  </si>
  <si>
    <t>مركز صحي الصفا2</t>
  </si>
  <si>
    <t>مركز صحي ام السلم</t>
  </si>
  <si>
    <t>مركز صحي المنتزهات</t>
  </si>
  <si>
    <t xml:space="preserve">مركز صحي  القرينية </t>
  </si>
  <si>
    <t>مركز صحي السلامة</t>
  </si>
  <si>
    <t>مركز صحي الحرازات</t>
  </si>
  <si>
    <t xml:space="preserve">مركز صحي  الفضيلة </t>
  </si>
  <si>
    <t>مركز صحي مشرفة</t>
  </si>
  <si>
    <t xml:space="preserve">مركز صحي مدائن الفهد </t>
  </si>
  <si>
    <t>مركز صحي النهضة</t>
  </si>
  <si>
    <t>مركز صحي العزيزية</t>
  </si>
  <si>
    <t xml:space="preserve">مركز صحي  القوزين </t>
  </si>
  <si>
    <t>مركز صحي الثعالبة</t>
  </si>
  <si>
    <t>مركز صحي الفيصلية</t>
  </si>
  <si>
    <t xml:space="preserve">مركز صحي  غليل </t>
  </si>
  <si>
    <t>مركز صحي النعيم</t>
  </si>
  <si>
    <t xml:space="preserve">مركز صحي  المحجر </t>
  </si>
  <si>
    <t>مركز صحي الربوة</t>
  </si>
  <si>
    <t>مركز صحي المروة</t>
  </si>
  <si>
    <t>مركز صحي رابغ</t>
  </si>
  <si>
    <t>مركز صحي البوادي</t>
  </si>
  <si>
    <t>مركز صحي ابحر الشمالية</t>
  </si>
  <si>
    <t>مركز صحي الحمراء</t>
  </si>
  <si>
    <t>مركز صحي كيلو 13</t>
  </si>
  <si>
    <t>مركز صحي الرويس</t>
  </si>
  <si>
    <t>مركز صحي الأمير فواز</t>
  </si>
  <si>
    <t>مركز صحي الشراع 505</t>
  </si>
  <si>
    <t>مركز صحي الرحاب</t>
  </si>
  <si>
    <t>مركز صحي ذهبان</t>
  </si>
  <si>
    <t>مركز صحي التوفيق والربيع</t>
  </si>
  <si>
    <t>مركز صحي الوفاء</t>
  </si>
  <si>
    <t>مركز صحي الشاطئ</t>
  </si>
  <si>
    <t>مركز الرعاية الصحية الأولية بالليث</t>
  </si>
  <si>
    <t>مركز صحي ابرق الرغامة</t>
  </si>
  <si>
    <t>مركز صحي الريان</t>
  </si>
  <si>
    <t>مركز صحي كيلو 14</t>
  </si>
  <si>
    <t>مركز صحي الماجد</t>
  </si>
  <si>
    <t>مركز صحي ثول</t>
  </si>
  <si>
    <t xml:space="preserve">مركز صحي السليمانية  </t>
  </si>
  <si>
    <t>مركز صحي المطار القديم</t>
  </si>
  <si>
    <t xml:space="preserve">مركز صحي بريمان  </t>
  </si>
  <si>
    <t xml:space="preserve">مركز صحي شرق الخط </t>
  </si>
  <si>
    <t>مركز صحي الروابي</t>
  </si>
  <si>
    <t xml:space="preserve">مركز صحي قويزة </t>
  </si>
  <si>
    <t>مركز طب الاسنان التخصصي بجدة</t>
  </si>
  <si>
    <t>19240</t>
  </si>
  <si>
    <t>19241</t>
  </si>
  <si>
    <t>19242</t>
  </si>
  <si>
    <t>19243</t>
  </si>
  <si>
    <t>19244</t>
  </si>
  <si>
    <t>19245</t>
  </si>
  <si>
    <t>19246</t>
  </si>
  <si>
    <t>19247</t>
  </si>
  <si>
    <t>19248</t>
  </si>
  <si>
    <t>19249</t>
  </si>
  <si>
    <t>19250</t>
  </si>
  <si>
    <t>19251</t>
  </si>
  <si>
    <t>19252</t>
  </si>
  <si>
    <t>19253</t>
  </si>
  <si>
    <t>19254</t>
  </si>
  <si>
    <t>19255</t>
  </si>
  <si>
    <t>19256</t>
  </si>
  <si>
    <t>19257</t>
  </si>
  <si>
    <t>19258</t>
  </si>
  <si>
    <t>19259</t>
  </si>
  <si>
    <t>19260</t>
  </si>
  <si>
    <t>19261</t>
  </si>
  <si>
    <t>19262</t>
  </si>
  <si>
    <t>19263</t>
  </si>
  <si>
    <t>19264</t>
  </si>
  <si>
    <t>19265</t>
  </si>
  <si>
    <t>19266</t>
  </si>
  <si>
    <t>19267</t>
  </si>
  <si>
    <t>19268</t>
  </si>
  <si>
    <t>19269</t>
  </si>
  <si>
    <t>19270</t>
  </si>
  <si>
    <t>19271</t>
  </si>
  <si>
    <t>19272</t>
  </si>
  <si>
    <t>19273</t>
  </si>
  <si>
    <t>19274</t>
  </si>
  <si>
    <t>19275</t>
  </si>
  <si>
    <t>19276</t>
  </si>
  <si>
    <t>19277</t>
  </si>
  <si>
    <t>19278</t>
  </si>
  <si>
    <t>19279</t>
  </si>
  <si>
    <t>19280</t>
  </si>
  <si>
    <t>19281</t>
  </si>
  <si>
    <t>19282</t>
  </si>
  <si>
    <t>19283</t>
  </si>
  <si>
    <t>19284</t>
  </si>
  <si>
    <t>19285</t>
  </si>
  <si>
    <t>الليث</t>
  </si>
  <si>
    <t>لايوجد عدد أسرة-لفئة المجمع الطبي</t>
  </si>
  <si>
    <t>مستشفى الملك فهد للقوات المسلحة بجدة-وزارة الدفاع</t>
  </si>
  <si>
    <t>مركز الامير سلطان لمعالجة أمراض وجراحة القلب بالرياض-وزارة الدفاع</t>
  </si>
  <si>
    <t>مستشفى الامير سعود بن جلوي</t>
  </si>
  <si>
    <t>تخصصي / مدينة طبية</t>
  </si>
  <si>
    <t>تخصصي/ مدينة طبية</t>
  </si>
  <si>
    <t>مستشفى الملك فيصل التخصصي ومركز الابحاث-مؤسسة عامة- المدينة المنورة</t>
  </si>
  <si>
    <t>مدينة الملك عبد الله الطبية بالعاصمة المقدسة (مرجعي تحويلي)</t>
  </si>
  <si>
    <t>مركز القطيف 3 للرعاية الأولية</t>
  </si>
  <si>
    <t>مركز الدخل المحدود للرعاية الصحية الأولية</t>
  </si>
  <si>
    <t>مركز الرعاية الصحية الأولية بحي بدر</t>
  </si>
  <si>
    <t>مركز الرعاية الصحية الأولية بحي المحمدية</t>
  </si>
  <si>
    <t>مركز حزم صفوى للرعاية الأولية</t>
  </si>
  <si>
    <t>مركز تاروت للرعاية الصحية الاولية</t>
  </si>
  <si>
    <t>مركز المنيرة للرعاية الصحية الأولية</t>
  </si>
  <si>
    <t>مجمع إرادة و الصحة النفسية بالدمام</t>
  </si>
  <si>
    <t>مركز الفيصلية للرعاية الصحية الأولية</t>
  </si>
  <si>
    <t> 1392</t>
  </si>
  <si>
    <t>5طبيب</t>
  </si>
  <si>
    <t>12طبيب</t>
  </si>
  <si>
    <t>15طبيب</t>
  </si>
  <si>
    <t>مركز صحي الدانة</t>
  </si>
  <si>
    <t>مركز صحي الخزامى</t>
  </si>
  <si>
    <t>مستشفى الملك فيصل بالقريات</t>
  </si>
  <si>
    <t>مركز صحي الدوحة</t>
  </si>
  <si>
    <t>مركز صحي ابن حيان</t>
  </si>
  <si>
    <t>مركز صحي المطلقية</t>
  </si>
  <si>
    <t>مركز صحي الخبر الجنوبي</t>
  </si>
  <si>
    <t>مركز صحي الحزام الذهبي</t>
  </si>
  <si>
    <t>10طبيب</t>
  </si>
  <si>
    <t>مستشفى ميقوع العام</t>
  </si>
  <si>
    <t>الرياض</t>
  </si>
  <si>
    <t>مستشفى الدرعية</t>
  </si>
  <si>
    <t>مركز الرعاية الصحية الأولية رأس الخير التابع للهيئة الملكية بالجبيل الصناعية</t>
  </si>
  <si>
    <t>مركز الرعاية الصحية الأولية بالفاروق/التابع للهيئة الملكية بالجبيل الصناعية</t>
  </si>
  <si>
    <t>مركز الرعاية الصحية الأولية بجلموده/التابع للهيئة الملكية بالجبيل الصناعية</t>
  </si>
  <si>
    <t>مركز الرعاية الصحية الأولية بالدفي/التابع للهيئة الملكية بالجبيل بالصناعية</t>
  </si>
  <si>
    <t>مركز طب الأسرة بالحجاز/التابع للهيئة الملكية بالجبيل الصناعية</t>
  </si>
  <si>
    <t>مركز الرعاية الصحية الأولية بالحويلات/التابع للهيئة الملكية بالجبيل الصناعية</t>
  </si>
  <si>
    <t>187طبيب</t>
  </si>
  <si>
    <t>16طبيب</t>
  </si>
  <si>
    <t>مركز صحي ابن سينا</t>
  </si>
  <si>
    <t>مركز صحي حي الراكة</t>
  </si>
  <si>
    <t>المدينة الطبية الجامعية بجامعة الملك سعود  </t>
  </si>
  <si>
    <t>الخدمات الطبية للقوات المسلحة - مستشفى القوات المسلحة بوادي الدواسر</t>
  </si>
  <si>
    <t xml:space="preserve">مسشفى جازان العام </t>
  </si>
  <si>
    <t>مستشفى القوات المسلحة بالهدأ-وزارة الدفاع</t>
  </si>
  <si>
    <t>مستشفى القوات المسلحة بالجبيل -وزارة الدفاع</t>
  </si>
  <si>
    <t>مركز صحي العزيزية 2 - وزارة الصحة</t>
  </si>
  <si>
    <t>مركز صحي المنفوحة - وزارة الصحة</t>
  </si>
  <si>
    <t>مركز صحي الدار البيضاء 2 - وزارة الصحة</t>
  </si>
  <si>
    <t>مركز صحي الملز - وزارة الصحة</t>
  </si>
  <si>
    <t>مركز صحي عتيقة - وزارة الصحة</t>
  </si>
  <si>
    <t>مركز صحي بدر 3 - وزارة الصحة</t>
  </si>
  <si>
    <t>مركز صحي المربع - وزارة الصحة</t>
  </si>
  <si>
    <t>مركز صحي الخالدية - وزارة الصحة</t>
  </si>
  <si>
    <t>مركز صحي اسكان المعذر - وزارة الصحة</t>
  </si>
  <si>
    <t>مركز الأمير سلطان الصحي بالأحمدية - وزارة الصحة</t>
  </si>
  <si>
    <t>وزارة الصحة</t>
  </si>
  <si>
    <t xml:space="preserve">   طبيب 16</t>
  </si>
  <si>
    <t>طبيب 7</t>
  </si>
  <si>
    <t>طبيب 13</t>
  </si>
  <si>
    <t>طبيب 10</t>
  </si>
  <si>
    <t xml:space="preserve">  طبيب 22</t>
  </si>
  <si>
    <t>طبيب 9</t>
  </si>
  <si>
    <t>طبيب17</t>
  </si>
  <si>
    <t>مركز صحي الفيحاء</t>
  </si>
  <si>
    <t>مركز صحي حي الجامعيين -وزارة الصحة</t>
  </si>
  <si>
    <t>مركز صحي العزيزية بالدمام -وزارة الصحة</t>
  </si>
  <si>
    <t>مركز صحي طيبة -وزارة الصحة</t>
  </si>
  <si>
    <t>مركز صحي القادسية -وزارة الصحة</t>
  </si>
  <si>
    <t>مركز صحي المباركية -وزارة الصحة</t>
  </si>
  <si>
    <t>مركز صحي البديع -وزارة الصحة</t>
  </si>
  <si>
    <t>مركز صحي الضاحية - وزارة الصحة</t>
  </si>
  <si>
    <t>مركز صحي المنار -وزارة الصحة</t>
  </si>
  <si>
    <t>مركز صحي الخليج -وزراة الصحة</t>
  </si>
  <si>
    <t>طبيب 6</t>
  </si>
  <si>
    <t>طبيب 16</t>
  </si>
  <si>
    <t>طبيب 4</t>
  </si>
  <si>
    <t>طبيب 5</t>
  </si>
  <si>
    <t>مركز الرعاية الصحية الأولية بشارع الحج-,.وزارة الصحة</t>
  </si>
  <si>
    <t>مركز الرعاية الصحية الأولية بالعدل-,.وزارة الصحة</t>
  </si>
  <si>
    <t>مركز الرعاية الصحية الأولية بالظبية والجمعة-,.وزارة الصحة</t>
  </si>
  <si>
    <t>مركز الرعاية الصحية الأولية بالراشدية-,.وزارة الصحة</t>
  </si>
  <si>
    <t>مركز الرعاية الصحية الأولية بالحميمة-,.وزارة الصحة</t>
  </si>
  <si>
    <t>مركز الرعاية الصحية الالوليه بالاسكان-,.وزارة الصحة</t>
  </si>
  <si>
    <t>طبب 7</t>
  </si>
  <si>
    <t>طبيب 14</t>
  </si>
  <si>
    <t>مركز صحي دارين -وزارة الصحة</t>
  </si>
  <si>
    <t>مركز صحي الأثير بالدمام- وزارة الصحة</t>
  </si>
  <si>
    <t>مركز صحي حي بدر الغربي 2- وزارة الصحة</t>
  </si>
  <si>
    <t>مركز صحي اسكان الدمام- وزارة الصحة</t>
  </si>
  <si>
    <t>مركز صحي أحد الغربي</t>
  </si>
  <si>
    <t>مركز صحي الندى</t>
  </si>
  <si>
    <t>مركز صحي الروضة</t>
  </si>
  <si>
    <t xml:space="preserve">4طبيب </t>
  </si>
  <si>
    <t xml:space="preserve">العيادات التخصصية بقطاع الخبر الصحي </t>
  </si>
  <si>
    <t>مركز صحي حي المجيدية - وزارة الصحة</t>
  </si>
  <si>
    <t>مركز صحي الملاحة -وزارة الصحة</t>
  </si>
  <si>
    <t>مركز صحي سيهات 3- وزارة الصحة</t>
  </si>
  <si>
    <t>مركز صحي حي الرضا-وزارة الصحة</t>
  </si>
  <si>
    <t>مركز صحي سنابس- وزارة الصحة</t>
  </si>
  <si>
    <t>3طبيب</t>
  </si>
  <si>
    <t>4طبيب</t>
  </si>
  <si>
    <t>مركز طب الاسنان التخصصي بسكاكا-بمنطقة الجوف-وزارة الصحة</t>
  </si>
  <si>
    <t>30طبيب</t>
  </si>
  <si>
    <t>مركز صحي التوبي- وزارة الصحة</t>
  </si>
  <si>
    <t>مستشفى صفوى العام- وزارة الصحة</t>
  </si>
  <si>
    <t>مركز صحي النابية- وزارة الصحة</t>
  </si>
  <si>
    <t>مركز صحي أم الحمام- وزارة الصحة</t>
  </si>
  <si>
    <t>مركز صحي الناصره - وزارة الصحة</t>
  </si>
  <si>
    <t>مركز صحي البحاري - وزارة الصحة</t>
  </si>
  <si>
    <t>مستشفى الرفيعة العام - وزارة الصحة</t>
  </si>
  <si>
    <t>مركز صحي الجارودية- وزارة الصحة</t>
  </si>
  <si>
    <t>مستشفى الأمير محمد بن فهد العام وأمراض الدم الوراثية بالقطيف - وزارة الصحة</t>
  </si>
  <si>
    <t>مركز صحي العوامية - وزارة الصحة</t>
  </si>
  <si>
    <t>مركز صحي القديح 2- وزارة الصحة</t>
  </si>
  <si>
    <t>مركز صحي الخويلدية- وزارة الصحة</t>
  </si>
  <si>
    <t>2طبيب</t>
  </si>
  <si>
    <t>100سرير</t>
  </si>
  <si>
    <t>مستشفى العارضة العام /وزارة الصحة</t>
  </si>
  <si>
    <t xml:space="preserve">التجمع الصحي بالاحساء </t>
  </si>
  <si>
    <t>التجمع الصحي بحائل</t>
  </si>
  <si>
    <t xml:space="preserve">التجمع الصحي بمكة المكرمة </t>
  </si>
  <si>
    <t>التجمع الصحي بالقصيم</t>
  </si>
  <si>
    <t>التجمع الصحي بالمدينة المنورة</t>
  </si>
  <si>
    <t>التجمع الصحي بالشرقية</t>
  </si>
  <si>
    <t xml:space="preserve">التجمع الصحي الأول </t>
  </si>
  <si>
    <t xml:space="preserve">التجمع الصحي الثاني </t>
  </si>
  <si>
    <t>التجمع الصحي الثالث</t>
  </si>
  <si>
    <t>مركز صحي النجيل</t>
  </si>
  <si>
    <t>مركز صحي الورد</t>
  </si>
  <si>
    <t>مركز صحي المنشية</t>
  </si>
  <si>
    <t>مركز صحي العذيب</t>
  </si>
  <si>
    <t>مركز صحي مغيراء</t>
  </si>
  <si>
    <t>مركز المراقبة الصحية في المطار</t>
  </si>
  <si>
    <t>مركز صحي الصخيرات</t>
  </si>
  <si>
    <t>مركز صحي الديرة</t>
  </si>
  <si>
    <t>مركز صحي مدائن صالح</t>
  </si>
  <si>
    <t>مركز صحي الجديدة</t>
  </si>
  <si>
    <t>مركز صحي فضلا</t>
  </si>
  <si>
    <t>1طبيب</t>
  </si>
  <si>
    <t>19567</t>
  </si>
  <si>
    <t>19573</t>
  </si>
  <si>
    <t>19569</t>
  </si>
  <si>
    <t>19570</t>
  </si>
  <si>
    <t>المدينة الطبية الجامعية بجامعة القصيم</t>
  </si>
  <si>
    <t xml:space="preserve">مركز التأهيل الطبي والاطراف الصناعية بجامعة المجمعة </t>
  </si>
  <si>
    <t>GVData</t>
  </si>
  <si>
    <t>GVData0</t>
  </si>
  <si>
    <t>(end)</t>
  </si>
  <si>
    <t>ClassificationTagSetId</t>
  </si>
  <si>
    <t>e16409a7-1700-4153-9090-3955bc2f0ae8</t>
  </si>
  <si>
    <t>Classification</t>
  </si>
  <si>
    <t>مقيد / Confidential</t>
  </si>
  <si>
    <t>ComplianceTagSetId</t>
  </si>
  <si>
    <t>f14fc1f1-8950-40d5-8a29-45909da947d6</t>
  </si>
  <si>
    <t>FileId</t>
  </si>
  <si>
    <t>e37cc193-37f1-d326-8da7-597b2c2b88a4</t>
  </si>
  <si>
    <t>UserId</t>
  </si>
  <si>
    <t>shalotaibi</t>
  </si>
  <si>
    <t>TagDateTime</t>
  </si>
  <si>
    <t>2023-05-18T05:55:43Z</t>
  </si>
  <si>
    <t>ew0KICAidGFnc2V0X2UxNjQwOWE3XzE3MDBfNDE1M185MDkwXzM5NTViYzJmMGFlOF9jbGFzc2lmaWNhdGlvbiI6ICJDb25maWRlbnRpYWwiLA0KICAiSGVhZGVyTGVmdCI6ICIiLA0KICAiSGVhZGVyQ2VudGVyIjogIlx1MDAyNkswMzAzRkVcdTAwMjYxMFx1MDY0</t>
  </si>
  <si>
    <t>NVx1MDYyQ1x1MDY0NFx1MDYzMyBcdTA2MjdcdTA2NDRcdTA2MzZcdTA2NDVcdTA2MjdcdTA2NDYgXHUwNjI3XHUwNjQ0XHUwNjM1XHUwNjJEXHUwNjRBIFx1MDY0NVx1MDY0Mlx1MDY0QVx1MDYyRiAvIENvdW5jaWwgb2YgSGVhbHRoIEluc3VyYW5jZSAtIENvbmZp</t>
  </si>
  <si>
    <t>GVData1</t>
  </si>
  <si>
    <t>GVData2</t>
  </si>
  <si>
    <t>مستشفى الملك سلمان للقوات المسلحة بالشمالية الغربية-تبوك</t>
  </si>
  <si>
    <t>1327</t>
  </si>
  <si>
    <t xml:space="preserve">مدينة الملك سلمان بن عبدالعزيز الطبية </t>
  </si>
  <si>
    <t xml:space="preserve">مركز صحي طيبة </t>
  </si>
  <si>
    <t xml:space="preserve">مركز صحي الاجاويد </t>
  </si>
  <si>
    <t xml:space="preserve">مركز صحي الفردوس </t>
  </si>
  <si>
    <t xml:space="preserve">مركز صحي الصالحية </t>
  </si>
  <si>
    <t xml:space="preserve">مركز صحي الصواري </t>
  </si>
  <si>
    <t xml:space="preserve">مركز صحي البوادي١ </t>
  </si>
  <si>
    <t xml:space="preserve">مركز صحي الشرفية </t>
  </si>
  <si>
    <t xml:space="preserve">مجمع إرادة </t>
  </si>
  <si>
    <t>طبيب 2</t>
  </si>
  <si>
    <t>ZGVudGlhbCIsDQogICJIZWFkZXJSaWdodCI6ICIiLA0KICAiRm9vdGVyTGVmdCI6ICIiLA0KICAiRm9vdGVyQ2VudGVyIjogIiIsDQogICJGb290ZXJSaWdodCI6ICIiLA0KICAiZG9jSUQiOiAiY2ViNTg5ZDgtYWYwYi00ODE2LTliZmQtYzMxMzlkYjgzNmEzIg0K</t>
  </si>
  <si>
    <t>fQ==</t>
  </si>
  <si>
    <t>GVData3</t>
  </si>
  <si>
    <t>مستشفى الولادة والاطفال التخصصي بجدة</t>
  </si>
  <si>
    <t>1422</t>
  </si>
  <si>
    <t>مستشفى صحة الإفتراضي ومركز تمكين الإبتكار</t>
  </si>
  <si>
    <t>مستشفى القوات المسلحة بقاعدة الملك عبدالعزيز الجوية بالظهران</t>
  </si>
  <si>
    <t>مركز الرعاية الصحية الأولية ( حي المشيريف) التابع للهيئة الملكية بي</t>
  </si>
  <si>
    <t>19695</t>
  </si>
  <si>
    <t xml:space="preserve">مستشفى جديدة عرعر </t>
  </si>
  <si>
    <t xml:space="preserve">مستشفى المندق بالباحة </t>
  </si>
  <si>
    <t xml:space="preserve">مستشفى القرى العام بالباحة </t>
  </si>
  <si>
    <t xml:space="preserve">مستشفى قلوة  العام بالباحة  </t>
  </si>
  <si>
    <t xml:space="preserve">مستشفى البدائع العام </t>
  </si>
  <si>
    <t xml:space="preserve">مستشفى بني مالك العام </t>
  </si>
  <si>
    <t xml:space="preserve">مركز صحي غرب الدوادمي </t>
  </si>
  <si>
    <t xml:space="preserve">وزارة الدفاع </t>
  </si>
  <si>
    <t xml:space="preserve">مستشفى القوات المسلحة بالشمالية ـ حفر الباطن </t>
  </si>
  <si>
    <t xml:space="preserve">مركز طب الاسرة  والمجتمع بجامعة الامام عبدالرحمن بن فيصل </t>
  </si>
  <si>
    <t xml:space="preserve">مستشفى القوات المسلحة بخميس مشيط </t>
  </si>
  <si>
    <t xml:space="preserve">مستشفى العمران العام </t>
  </si>
  <si>
    <t xml:space="preserve">مستشفى الاسياح العام </t>
  </si>
  <si>
    <t xml:space="preserve">مستشفى الخبراء العام </t>
  </si>
  <si>
    <t xml:space="preserve">التجمع الصحي </t>
  </si>
  <si>
    <t>المنطقة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</si>
</sst>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rgb="FF006100"/>
      <name val="Arial"/>
      <family val="2"/>
      <charset val="178"/>
      <scheme val="minor"/>
    </font>
    <font>
      <sz val="10"/>
      <color rgb="FF000000"/>
      <name val="Arial"/>
      <family val="2"/>
    </font>
    <font>
      <sz val="11"/>
      <name val="Arial"/>
      <family val="2"/>
      <scheme val="minor"/>
    </font>
    <font>
      <b/>
      <sz val="11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8"/>
      <color theme="1"/>
      <name val="Wingdings 2"/>
      <family val="1"/>
      <charset val="2"/>
    </font>
    <font>
      <sz val="11"/>
      <color theme="1" tint="0.499984740745262"/>
      <name val="Arial"/>
      <family val="2"/>
      <charset val="178"/>
      <scheme val="minor"/>
    </font>
    <font>
      <sz val="12"/>
      <color theme="1"/>
      <name val="Arial"/>
      <family val="2"/>
      <scheme val="minor"/>
    </font>
    <font>
      <sz val="14"/>
      <name val="Arial"/>
      <family val="2"/>
      <scheme val="minor"/>
    </font>
    <font>
      <sz val="11"/>
      <color rgb="FF333333"/>
      <name val="Arial"/>
      <family val="2"/>
      <scheme val="minor"/>
    </font>
    <font>
      <sz val="9.9"/>
      <color rgb="FF333333"/>
      <name val="-apple-system"/>
    </font>
    <font>
      <sz val="11"/>
      <name val="-apple-system"/>
    </font>
    <font>
      <sz val="13"/>
      <color theme="1"/>
      <name val="Arial"/>
      <family val="2"/>
      <scheme val="minor"/>
    </font>
    <font>
      <sz val="13"/>
      <color rgb="FF006100"/>
      <name val="Arial"/>
      <family val="2"/>
      <charset val="178"/>
      <scheme val="minor"/>
    </font>
    <font>
      <sz val="13"/>
      <color rgb="FF000000"/>
      <name val="Arial"/>
      <family val="2"/>
    </font>
    <font>
      <sz val="13"/>
      <color rgb="FF006100"/>
      <name val="Arial"/>
      <family val="2"/>
      <scheme val="minor"/>
    </font>
    <font>
      <sz val="13"/>
      <name val="Arial"/>
      <family val="2"/>
      <scheme val="minor"/>
    </font>
    <font>
      <sz val="14"/>
      <color rgb="FF333333"/>
      <name val="Arial"/>
      <family val="2"/>
      <scheme val="minor"/>
    </font>
    <font>
      <sz val="12"/>
      <color rgb="FF333333"/>
      <name val="Arial"/>
      <family val="2"/>
      <scheme val="minor"/>
    </font>
    <font>
      <sz val="12"/>
      <name val="Arial"/>
      <family val="2"/>
      <scheme val="minor"/>
    </font>
    <font>
      <sz val="13"/>
      <color rgb="FF333333"/>
      <name val="Arial"/>
      <family val="2"/>
      <scheme val="minor"/>
    </font>
    <font>
      <sz val="14"/>
      <color theme="1"/>
      <name val="Calibri"/>
      <family val="2"/>
    </font>
    <font>
      <sz val="11"/>
      <color theme="1"/>
      <name val="Calibri"/>
    </font>
  </fonts>
  <fills count="2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2" fillId="4" borderId="0" applyNumberFormat="0" applyBorder="0" applyAlignment="0" applyProtection="0"/>
    <xf numFmtId="0" fontId="3" fillId="0" borderId="0"/>
  </cellStyleXfs>
  <cellXfs count="210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2" fillId="4" borderId="1" xfId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4" borderId="1" xfId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4" borderId="0" xfId="1"/>
    <xf numFmtId="0" fontId="3" fillId="0" borderId="1" xfId="2" applyBorder="1"/>
    <xf numFmtId="0" fontId="0" fillId="0" borderId="1" xfId="0" applyBorder="1"/>
    <xf numFmtId="0" fontId="2" fillId="4" borderId="1" xfId="1" applyBorder="1" applyAlignment="1">
      <alignment horizontal="center" vertical="center"/>
    </xf>
    <xf numFmtId="0" fontId="2" fillId="4" borderId="1" xfId="1" applyBorder="1"/>
    <xf numFmtId="0" fontId="10" fillId="4" borderId="1" xfId="1" applyFont="1" applyBorder="1" applyAlignment="1">
      <alignment wrapText="1"/>
    </xf>
    <xf numFmtId="0" fontId="3" fillId="0" borderId="0" xfId="2"/>
    <xf numFmtId="0" fontId="2" fillId="4" borderId="0" xfId="1" applyBorder="1" applyAlignment="1">
      <alignment wrapText="1"/>
    </xf>
    <xf numFmtId="49" fontId="11" fillId="0" borderId="1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9" fontId="11" fillId="1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5" borderId="1" xfId="1" applyFill="1" applyBorder="1" applyAlignment="1">
      <alignment wrapText="1"/>
    </xf>
    <xf numFmtId="49" fontId="6" fillId="0" borderId="1" xfId="0" applyNumberFormat="1" applyFont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/>
    </xf>
    <xf numFmtId="0" fontId="12" fillId="5" borderId="1" xfId="2" applyFont="1" applyFill="1" applyBorder="1" applyAlignment="1">
      <alignment horizontal="center" vertical="center"/>
    </xf>
    <xf numFmtId="0" fontId="12" fillId="5" borderId="4" xfId="2" applyFont="1" applyFill="1" applyBorder="1" applyAlignment="1">
      <alignment horizontal="center" vertical="center"/>
    </xf>
    <xf numFmtId="0" fontId="12" fillId="5" borderId="3" xfId="2" applyFont="1" applyFill="1" applyBorder="1" applyAlignment="1">
      <alignment horizontal="center" vertical="center"/>
    </xf>
    <xf numFmtId="0" fontId="12" fillId="5" borderId="11" xfId="2" applyFont="1" applyFill="1" applyBorder="1" applyAlignment="1">
      <alignment horizontal="center" vertical="center"/>
    </xf>
    <xf numFmtId="0" fontId="12" fillId="5" borderId="5" xfId="2" applyFont="1" applyFill="1" applyBorder="1" applyAlignment="1">
      <alignment horizontal="center" vertical="center"/>
    </xf>
    <xf numFmtId="0" fontId="12" fillId="5" borderId="12" xfId="2" applyFont="1" applyFill="1" applyBorder="1" applyAlignment="1">
      <alignment horizontal="center" vertical="center"/>
    </xf>
    <xf numFmtId="0" fontId="12" fillId="5" borderId="6" xfId="2" applyFont="1" applyFill="1" applyBorder="1" applyAlignment="1">
      <alignment horizontal="center" vertical="center"/>
    </xf>
    <xf numFmtId="0" fontId="12" fillId="5" borderId="10" xfId="2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4" xfId="0" applyFont="1" applyFill="1" applyBorder="1" applyAlignment="1">
      <alignment horizontal="center" vertical="center"/>
    </xf>
    <xf numFmtId="0" fontId="12" fillId="5" borderId="3" xfId="0" applyFont="1" applyFill="1" applyBorder="1" applyAlignment="1">
      <alignment horizontal="center" vertical="center"/>
    </xf>
    <xf numFmtId="0" fontId="12" fillId="5" borderId="9" xfId="2" applyFont="1" applyFill="1" applyBorder="1" applyAlignment="1">
      <alignment horizontal="center" vertical="center"/>
    </xf>
    <xf numFmtId="0" fontId="12" fillId="5" borderId="7" xfId="2" applyFont="1" applyFill="1" applyBorder="1" applyAlignment="1">
      <alignment horizontal="center" vertical="center"/>
    </xf>
    <xf numFmtId="0" fontId="6" fillId="5" borderId="1" xfId="2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1" xfId="2" applyFont="1" applyFill="1" applyBorder="1" applyAlignment="1">
      <alignment horizontal="center" vertical="center" wrapText="1"/>
    </xf>
    <xf numFmtId="0" fontId="12" fillId="5" borderId="3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11" xfId="2" applyFont="1" applyFill="1" applyBorder="1" applyAlignment="1">
      <alignment horizontal="center" vertical="center" wrapText="1"/>
    </xf>
    <xf numFmtId="0" fontId="12" fillId="5" borderId="1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2" fillId="5" borderId="5" xfId="2" applyFont="1" applyFill="1" applyBorder="1" applyAlignment="1">
      <alignment horizontal="center" vertical="center" wrapText="1"/>
    </xf>
    <xf numFmtId="0" fontId="12" fillId="5" borderId="6" xfId="2" applyFont="1" applyFill="1" applyBorder="1" applyAlignment="1">
      <alignment horizontal="center" vertical="center" wrapText="1"/>
    </xf>
    <xf numFmtId="0" fontId="12" fillId="5" borderId="13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/>
    </xf>
    <xf numFmtId="0" fontId="12" fillId="5" borderId="18" xfId="2" applyFont="1" applyFill="1" applyBorder="1" applyAlignment="1">
      <alignment horizontal="center" vertical="center"/>
    </xf>
    <xf numFmtId="0" fontId="10" fillId="4" borderId="0" xfId="1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20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0" fillId="5" borderId="1" xfId="1" applyFont="1" applyFill="1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7" fillId="4" borderId="1" xfId="1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4" borderId="1" xfId="1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0" fillId="5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22" fillId="20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1" fillId="5" borderId="15" xfId="0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6" fillId="5" borderId="20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1" fillId="5" borderId="25" xfId="0" applyFont="1" applyFill="1" applyBorder="1" applyAlignment="1">
      <alignment horizontal="center" vertical="center" wrapText="1"/>
    </xf>
    <xf numFmtId="0" fontId="21" fillId="5" borderId="26" xfId="0" applyFont="1" applyFill="1" applyBorder="1" applyAlignment="1">
      <alignment horizontal="center" vertical="center" wrapText="1"/>
    </xf>
    <xf numFmtId="0" fontId="21" fillId="5" borderId="27" xfId="0" applyFont="1" applyFill="1" applyBorder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4" fillId="19" borderId="1" xfId="2" applyFont="1" applyFill="1" applyBorder="1" applyAlignment="1">
      <alignment horizontal="center" vertical="center"/>
    </xf>
    <xf numFmtId="0" fontId="4" fillId="10" borderId="1" xfId="2" applyFont="1" applyFill="1" applyBorder="1" applyAlignment="1">
      <alignment horizontal="center" vertical="center"/>
    </xf>
    <xf numFmtId="0" fontId="4" fillId="12" borderId="1" xfId="2" applyFont="1" applyFill="1" applyBorder="1" applyAlignment="1">
      <alignment horizontal="center" vertical="center"/>
    </xf>
    <xf numFmtId="0" fontId="4" fillId="9" borderId="1" xfId="2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4" fillId="7" borderId="1" xfId="2" applyFont="1" applyFill="1" applyBorder="1" applyAlignment="1">
      <alignment horizontal="center" vertical="center"/>
    </xf>
    <xf numFmtId="0" fontId="4" fillId="11" borderId="1" xfId="2" applyFont="1" applyFill="1" applyBorder="1" applyAlignment="1">
      <alignment horizontal="center" vertical="center"/>
    </xf>
    <xf numFmtId="0" fontId="4" fillId="15" borderId="1" xfId="2" applyFont="1" applyFill="1" applyBorder="1" applyAlignment="1">
      <alignment horizontal="center" vertical="center"/>
    </xf>
    <xf numFmtId="0" fontId="4" fillId="17" borderId="1" xfId="2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/>
    </xf>
    <xf numFmtId="0" fontId="4" fillId="8" borderId="1" xfId="2" applyFont="1" applyFill="1" applyBorder="1" applyAlignment="1">
      <alignment horizontal="center" vertical="center"/>
    </xf>
    <xf numFmtId="0" fontId="4" fillId="18" borderId="1" xfId="2" applyFont="1" applyFill="1" applyBorder="1" applyAlignment="1">
      <alignment horizontal="center" vertical="center"/>
    </xf>
    <xf numFmtId="0" fontId="4" fillId="13" borderId="1" xfId="2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/>
    </xf>
    <xf numFmtId="49" fontId="11" fillId="13" borderId="28" xfId="0" applyNumberFormat="1" applyFont="1" applyFill="1" applyBorder="1" applyAlignment="1">
      <alignment horizontal="center" vertical="center" wrapText="1"/>
    </xf>
    <xf numFmtId="0" fontId="14" fillId="5" borderId="27" xfId="0" applyFont="1" applyFill="1" applyBorder="1" applyAlignment="1">
      <alignment horizontal="center" vertical="center" wrapText="1"/>
    </xf>
    <xf numFmtId="0" fontId="22" fillId="20" borderId="27" xfId="0" applyFont="1" applyFill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13" fillId="5" borderId="6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20" fillId="5" borderId="6" xfId="0" applyFont="1" applyFill="1" applyBorder="1" applyAlignment="1">
      <alignment horizontal="center" vertical="center" wrapText="1"/>
    </xf>
    <xf numFmtId="0" fontId="4" fillId="14" borderId="1" xfId="2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17" borderId="0" xfId="0" applyFill="1" applyAlignment="1">
      <alignment wrapText="1"/>
    </xf>
    <xf numFmtId="49" fontId="25" fillId="5" borderId="31" xfId="0" applyNumberFormat="1" applyFont="1" applyFill="1" applyBorder="1" applyAlignment="1">
      <alignment horizontal="center" vertical="center"/>
    </xf>
    <xf numFmtId="0" fontId="4" fillId="16" borderId="28" xfId="0" applyFont="1" applyFill="1" applyBorder="1" applyAlignment="1">
      <alignment horizontal="center" vertical="center"/>
    </xf>
    <xf numFmtId="49" fontId="26" fillId="21" borderId="31" xfId="0" applyNumberFormat="1" applyFont="1" applyFill="1" applyBorder="1"/>
    <xf numFmtId="49" fontId="26" fillId="0" borderId="31" xfId="0" applyNumberFormat="1" applyFont="1" applyBorder="1"/>
    <xf numFmtId="0" fontId="0" fillId="5" borderId="7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49" fontId="26" fillId="22" borderId="3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5" borderId="19" xfId="0" applyFont="1" applyFill="1" applyBorder="1" applyAlignment="1">
      <alignment horizontal="center" vertical="center" wrapText="1"/>
    </xf>
    <xf numFmtId="0" fontId="4" fillId="8" borderId="11" xfId="2" applyFont="1" applyFill="1" applyBorder="1" applyAlignment="1">
      <alignment horizontal="center" vertical="center"/>
    </xf>
    <xf numFmtId="0" fontId="4" fillId="17" borderId="28" xfId="2" applyFont="1" applyFill="1" applyBorder="1" applyAlignment="1">
      <alignment horizontal="center" vertical="center"/>
    </xf>
    <xf numFmtId="0" fontId="4" fillId="11" borderId="22" xfId="2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4" fillId="7" borderId="4" xfId="2" applyFont="1" applyFill="1" applyBorder="1" applyAlignment="1">
      <alignment horizontal="center" vertical="center"/>
    </xf>
    <xf numFmtId="0" fontId="0" fillId="0" borderId="4" xfId="0" applyBorder="1"/>
    <xf numFmtId="0" fontId="2" fillId="4" borderId="4" xfId="1" applyBorder="1" applyAlignment="1">
      <alignment horizontal="center" vertical="center" wrapText="1"/>
    </xf>
    <xf numFmtId="0" fontId="2" fillId="4" borderId="11" xfId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7" borderId="23" xfId="2" applyFont="1" applyFill="1" applyBorder="1" applyAlignment="1">
      <alignment horizontal="center" vertical="center"/>
    </xf>
    <xf numFmtId="0" fontId="4" fillId="7" borderId="11" xfId="2" applyFont="1" applyFill="1" applyBorder="1" applyAlignment="1">
      <alignment horizontal="center" vertical="center"/>
    </xf>
    <xf numFmtId="0" fontId="4" fillId="19" borderId="24" xfId="2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5" borderId="1" xfId="1" applyFill="1" applyBorder="1" applyAlignment="1">
      <alignment horizontal="center" vertical="center" wrapText="1"/>
    </xf>
    <xf numFmtId="0" fontId="4" fillId="7" borderId="28" xfId="2" applyFont="1" applyFill="1" applyBorder="1" applyAlignment="1">
      <alignment horizontal="center" vertical="center"/>
    </xf>
    <xf numFmtId="0" fontId="4" fillId="7" borderId="22" xfId="2" applyFont="1" applyFill="1" applyBorder="1" applyAlignment="1">
      <alignment horizontal="center" vertical="center"/>
    </xf>
    <xf numFmtId="0" fontId="4" fillId="11" borderId="28" xfId="2" applyFont="1" applyFill="1" applyBorder="1" applyAlignment="1">
      <alignment horizontal="center" vertical="center"/>
    </xf>
    <xf numFmtId="0" fontId="4" fillId="15" borderId="28" xfId="2" applyFont="1" applyFill="1" applyBorder="1" applyAlignment="1">
      <alignment horizontal="center" vertical="center"/>
    </xf>
    <xf numFmtId="0" fontId="4" fillId="17" borderId="28" xfId="2" applyFont="1" applyFill="1" applyBorder="1" applyAlignment="1">
      <alignment horizontal="center" vertical="center"/>
    </xf>
    <xf numFmtId="0" fontId="4" fillId="6" borderId="22" xfId="2" applyFont="1" applyFill="1" applyBorder="1" applyAlignment="1">
      <alignment horizontal="center" vertical="center"/>
    </xf>
    <xf numFmtId="0" fontId="4" fillId="6" borderId="24" xfId="2" applyFont="1" applyFill="1" applyBorder="1" applyAlignment="1">
      <alignment horizontal="center" vertical="center"/>
    </xf>
    <xf numFmtId="0" fontId="4" fillId="14" borderId="4" xfId="2" applyFont="1" applyFill="1" applyBorder="1" applyAlignment="1">
      <alignment horizontal="center" vertical="center"/>
    </xf>
    <xf numFmtId="0" fontId="4" fillId="14" borderId="19" xfId="2" applyFont="1" applyFill="1" applyBorder="1" applyAlignment="1">
      <alignment horizontal="center" vertical="center"/>
    </xf>
    <xf numFmtId="0" fontId="4" fillId="14" borderId="11" xfId="2" applyFont="1" applyFill="1" applyBorder="1" applyAlignment="1">
      <alignment horizontal="center" vertical="center"/>
    </xf>
    <xf numFmtId="0" fontId="4" fillId="8" borderId="23" xfId="2" applyFont="1" applyFill="1" applyBorder="1" applyAlignment="1">
      <alignment horizontal="center" vertical="center"/>
    </xf>
    <xf numFmtId="0" fontId="4" fillId="8" borderId="24" xfId="2" applyFont="1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vertical="center" wrapText="1"/>
    </xf>
    <xf numFmtId="0" fontId="0" fillId="6" borderId="11" xfId="0" applyFill="1" applyBorder="1" applyAlignment="1">
      <alignment horizontal="center" vertical="center" wrapText="1"/>
    </xf>
    <xf numFmtId="0" fontId="4" fillId="10" borderId="28" xfId="2" applyFont="1" applyFill="1" applyBorder="1" applyAlignment="1">
      <alignment horizontal="center" vertical="center"/>
    </xf>
    <xf numFmtId="0" fontId="4" fillId="19" borderId="28" xfId="2" applyFont="1" applyFill="1" applyBorder="1" applyAlignment="1">
      <alignment horizontal="center" vertical="center"/>
    </xf>
    <xf numFmtId="0" fontId="4" fillId="6" borderId="28" xfId="2" applyFont="1" applyFill="1" applyBorder="1" applyAlignment="1">
      <alignment horizontal="center" vertical="center"/>
    </xf>
    <xf numFmtId="0" fontId="4" fillId="18" borderId="28" xfId="2" applyFont="1" applyFill="1" applyBorder="1" applyAlignment="1">
      <alignment horizontal="center" vertical="center"/>
    </xf>
    <xf numFmtId="0" fontId="4" fillId="13" borderId="28" xfId="2" applyFont="1" applyFill="1" applyBorder="1" applyAlignment="1">
      <alignment horizontal="center" vertical="center"/>
    </xf>
    <xf numFmtId="0" fontId="4" fillId="16" borderId="28" xfId="0" applyFont="1" applyFill="1" applyBorder="1" applyAlignment="1">
      <alignment horizontal="center" vertical="center"/>
    </xf>
    <xf numFmtId="0" fontId="4" fillId="9" borderId="4" xfId="2" applyFont="1" applyFill="1" applyBorder="1" applyAlignment="1">
      <alignment horizontal="center" vertical="center"/>
    </xf>
    <xf numFmtId="0" fontId="4" fillId="9" borderId="19" xfId="2" applyFont="1" applyFill="1" applyBorder="1" applyAlignment="1">
      <alignment horizontal="center" vertical="center"/>
    </xf>
    <xf numFmtId="0" fontId="4" fillId="9" borderId="11" xfId="2" applyFont="1" applyFill="1" applyBorder="1" applyAlignment="1">
      <alignment horizontal="center" vertical="center"/>
    </xf>
    <xf numFmtId="0" fontId="4" fillId="19" borderId="4" xfId="2" applyFont="1" applyFill="1" applyBorder="1" applyAlignment="1">
      <alignment horizontal="center" vertical="center"/>
    </xf>
    <xf numFmtId="0" fontId="4" fillId="19" borderId="19" xfId="2" applyFont="1" applyFill="1" applyBorder="1" applyAlignment="1">
      <alignment horizontal="center" vertical="center"/>
    </xf>
    <xf numFmtId="0" fontId="4" fillId="19" borderId="11" xfId="2" applyFont="1" applyFill="1" applyBorder="1" applyAlignment="1">
      <alignment horizontal="center" vertical="center"/>
    </xf>
    <xf numFmtId="0" fontId="4" fillId="8" borderId="4" xfId="2" applyFont="1" applyFill="1" applyBorder="1" applyAlignment="1">
      <alignment horizontal="center" vertical="center"/>
    </xf>
    <xf numFmtId="0" fontId="4" fillId="8" borderId="19" xfId="2" applyFont="1" applyFill="1" applyBorder="1" applyAlignment="1">
      <alignment horizontal="center" vertical="center"/>
    </xf>
    <xf numFmtId="0" fontId="4" fillId="8" borderId="11" xfId="2" applyFont="1" applyFill="1" applyBorder="1" applyAlignment="1">
      <alignment horizontal="center" vertical="center"/>
    </xf>
    <xf numFmtId="0" fontId="4" fillId="12" borderId="28" xfId="2" applyFont="1" applyFill="1" applyBorder="1" applyAlignment="1">
      <alignment horizontal="center" vertical="center"/>
    </xf>
    <xf numFmtId="0" fontId="4" fillId="13" borderId="22" xfId="2" applyFont="1" applyFill="1" applyBorder="1" applyAlignment="1">
      <alignment horizontal="center" vertical="center"/>
    </xf>
    <xf numFmtId="0" fontId="4" fillId="13" borderId="23" xfId="2" applyFont="1" applyFill="1" applyBorder="1" applyAlignment="1">
      <alignment horizontal="center" vertical="center"/>
    </xf>
    <xf numFmtId="0" fontId="4" fillId="13" borderId="24" xfId="2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</cellXfs>
  <cellStyles count="3">
    <cellStyle name="Good" xfId="1" builtinId="26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2"/>
  <sheetViews>
    <sheetView rightToLeft="1" tabSelected="1" view="pageBreakPreview" topLeftCell="E1" zoomScaleNormal="100" zoomScaleSheetLayoutView="100" workbookViewId="0">
      <pane ySplit="2" topLeftCell="A3" activePane="bottomLeft" state="frozen"/>
      <selection pane="bottomLeft" activeCell="L3" sqref="L3"/>
    </sheetView>
  </sheetViews>
  <sheetFormatPr defaultColWidth="9.1640625" defaultRowHeight="25.5" customHeight="1"/>
  <cols>
    <col min="1" max="1" width="9.1640625" style="2"/>
    <col min="2" max="2" width="12.25" style="2" bestFit="1" customWidth="1"/>
    <col min="3" max="3" width="25.75" style="2" customWidth="1"/>
    <col min="4" max="4" width="62.33203125" style="2" customWidth="1"/>
    <col min="5" max="5" width="19.4140625" style="2" customWidth="1"/>
    <col min="6" max="6" width="16.83203125" style="2" customWidth="1"/>
    <col min="7" max="7" width="18.25" style="2" customWidth="1"/>
    <col min="8" max="8" width="17.1640625" style="2" customWidth="1"/>
    <col min="9" max="9" width="29.4140625" style="2" customWidth="1"/>
    <col min="10" max="10" width="17.4140625" style="2" customWidth="1"/>
    <col min="11" max="16384" width="9.1640625" style="2"/>
  </cols>
  <sheetData>
    <row r="1" spans="1:10" ht="25.5" customHeight="1">
      <c r="A1" s="202" t="s">
        <v>0</v>
      </c>
      <c r="B1" s="202" t="s">
        <v>544</v>
      </c>
      <c r="C1" s="202" t="s">
        <v>543</v>
      </c>
      <c r="D1" s="202" t="s">
        <v>1</v>
      </c>
      <c r="E1" s="202" t="s">
        <v>170</v>
      </c>
      <c r="F1" s="204" t="s">
        <v>192</v>
      </c>
      <c r="G1" s="205"/>
      <c r="H1" s="206"/>
      <c r="I1" s="207" t="s">
        <v>3</v>
      </c>
      <c r="J1" s="207" t="s">
        <v>167</v>
      </c>
    </row>
    <row r="2" spans="1:10" ht="25.5" customHeight="1" thickBot="1">
      <c r="A2" s="202"/>
      <c r="B2" s="202"/>
      <c r="C2" s="202"/>
      <c r="D2" s="202"/>
      <c r="E2" s="202"/>
      <c r="F2" s="166" t="s">
        <v>2</v>
      </c>
      <c r="G2" s="166" t="s">
        <v>4</v>
      </c>
      <c r="H2" s="166" t="s">
        <v>345</v>
      </c>
      <c r="I2" s="208"/>
      <c r="J2" s="209"/>
    </row>
    <row r="3" spans="1:10" ht="25.5" customHeight="1">
      <c r="A3" s="140">
        <v>1</v>
      </c>
      <c r="B3" s="180" t="s">
        <v>148</v>
      </c>
      <c r="C3" s="120" t="s">
        <v>462</v>
      </c>
      <c r="D3" s="9" t="s">
        <v>344</v>
      </c>
      <c r="E3" s="7" t="s">
        <v>137</v>
      </c>
      <c r="F3" s="21"/>
      <c r="G3" s="5"/>
      <c r="H3" s="1"/>
      <c r="I3" s="13">
        <v>250</v>
      </c>
      <c r="J3" s="37">
        <v>1202</v>
      </c>
    </row>
    <row r="4" spans="1:10" ht="25.5" customHeight="1">
      <c r="A4" s="140">
        <v>2</v>
      </c>
      <c r="B4" s="181"/>
      <c r="C4" s="120" t="s">
        <v>462</v>
      </c>
      <c r="D4" s="6" t="s">
        <v>6</v>
      </c>
      <c r="E4" s="1" t="s">
        <v>137</v>
      </c>
      <c r="F4" s="1"/>
      <c r="G4" s="5"/>
      <c r="H4"/>
      <c r="I4" s="13">
        <v>100</v>
      </c>
      <c r="J4" s="38">
        <v>1199</v>
      </c>
    </row>
    <row r="5" spans="1:10" ht="25.5" customHeight="1">
      <c r="A5" s="140">
        <v>3</v>
      </c>
      <c r="B5" s="181"/>
      <c r="C5" s="120" t="s">
        <v>462</v>
      </c>
      <c r="D5" s="6" t="s">
        <v>7</v>
      </c>
      <c r="E5" s="1" t="s">
        <v>137</v>
      </c>
      <c r="F5" s="1"/>
      <c r="G5" s="5"/>
      <c r="H5"/>
      <c r="I5" s="13">
        <v>75</v>
      </c>
      <c r="J5" s="38">
        <v>1177</v>
      </c>
    </row>
    <row r="6" spans="1:10" ht="25.5" customHeight="1">
      <c r="A6" s="140">
        <v>4</v>
      </c>
      <c r="B6" s="181"/>
      <c r="C6" s="120" t="s">
        <v>462</v>
      </c>
      <c r="D6" s="6" t="s">
        <v>244</v>
      </c>
      <c r="E6" s="1" t="s">
        <v>137</v>
      </c>
      <c r="F6" s="21"/>
      <c r="G6" s="19"/>
      <c r="H6"/>
      <c r="I6" s="13">
        <v>575</v>
      </c>
      <c r="J6" s="38">
        <v>1096</v>
      </c>
    </row>
    <row r="7" spans="1:10" ht="25.5" customHeight="1">
      <c r="A7" s="140">
        <v>5</v>
      </c>
      <c r="B7" s="181"/>
      <c r="C7" s="120" t="s">
        <v>462</v>
      </c>
      <c r="D7" s="6" t="s">
        <v>205</v>
      </c>
      <c r="E7" s="1" t="s">
        <v>137</v>
      </c>
      <c r="F7" s="1"/>
      <c r="G7" s="5"/>
      <c r="H7"/>
      <c r="I7" s="13">
        <v>450</v>
      </c>
      <c r="J7" s="38">
        <v>1223</v>
      </c>
    </row>
    <row r="8" spans="1:10" ht="25.5" customHeight="1">
      <c r="A8" s="140">
        <v>6</v>
      </c>
      <c r="B8" s="181"/>
      <c r="C8" s="120" t="s">
        <v>462</v>
      </c>
      <c r="D8" s="6" t="s">
        <v>9</v>
      </c>
      <c r="E8" s="1" t="s">
        <v>137</v>
      </c>
      <c r="F8" s="23"/>
      <c r="G8" s="1"/>
      <c r="H8" s="21"/>
      <c r="I8" s="13">
        <v>50</v>
      </c>
      <c r="J8" s="38">
        <v>1379</v>
      </c>
    </row>
    <row r="9" spans="1:10" ht="25.5" customHeight="1">
      <c r="A9" s="140">
        <v>7</v>
      </c>
      <c r="B9" s="181"/>
      <c r="C9" s="120" t="s">
        <v>462</v>
      </c>
      <c r="D9" s="6" t="s">
        <v>10</v>
      </c>
      <c r="E9" s="1" t="s">
        <v>137</v>
      </c>
      <c r="F9" s="5"/>
      <c r="G9" s="20"/>
      <c r="H9" s="1"/>
      <c r="I9" s="13" t="s">
        <v>138</v>
      </c>
      <c r="J9" s="39">
        <v>19227</v>
      </c>
    </row>
    <row r="10" spans="1:10" ht="25.5" customHeight="1" thickBot="1">
      <c r="A10" s="140">
        <v>8</v>
      </c>
      <c r="B10" s="181"/>
      <c r="C10" s="120" t="s">
        <v>462</v>
      </c>
      <c r="D10" s="10" t="s">
        <v>11</v>
      </c>
      <c r="E10" s="3" t="s">
        <v>137</v>
      </c>
      <c r="F10" s="5"/>
      <c r="G10" s="1"/>
      <c r="H10" s="1"/>
      <c r="I10" s="13">
        <v>50</v>
      </c>
      <c r="J10" s="40">
        <v>1378</v>
      </c>
    </row>
    <row r="11" spans="1:10" ht="25.5" customHeight="1" thickBot="1">
      <c r="A11" s="140"/>
      <c r="B11" s="182"/>
      <c r="C11" s="120" t="s">
        <v>462</v>
      </c>
      <c r="D11" s="10" t="s">
        <v>540</v>
      </c>
      <c r="E11" s="3" t="s">
        <v>137</v>
      </c>
      <c r="F11" s="167"/>
      <c r="G11" s="5"/>
      <c r="H11" s="1"/>
      <c r="I11" s="13">
        <v>100</v>
      </c>
      <c r="J11" s="40">
        <v>1442</v>
      </c>
    </row>
    <row r="12" spans="1:10" ht="25.5" customHeight="1">
      <c r="A12" s="140">
        <v>9</v>
      </c>
      <c r="B12" s="168" t="s">
        <v>149</v>
      </c>
      <c r="C12" s="121"/>
      <c r="D12" s="9" t="s">
        <v>12</v>
      </c>
      <c r="E12" s="7" t="s">
        <v>137</v>
      </c>
      <c r="F12" s="5"/>
      <c r="G12" s="1"/>
      <c r="H12" s="1"/>
      <c r="I12" s="13">
        <v>50</v>
      </c>
      <c r="J12" s="41">
        <v>1252</v>
      </c>
    </row>
    <row r="13" spans="1:10" ht="25.5" customHeight="1">
      <c r="A13" s="140">
        <v>10</v>
      </c>
      <c r="B13" s="168"/>
      <c r="C13" s="121"/>
      <c r="D13" s="6" t="s">
        <v>13</v>
      </c>
      <c r="E13" s="1" t="s">
        <v>137</v>
      </c>
      <c r="F13" s="5"/>
      <c r="G13" s="1"/>
      <c r="H13" s="1"/>
      <c r="I13" s="13">
        <v>70</v>
      </c>
      <c r="J13" s="38">
        <v>1251</v>
      </c>
    </row>
    <row r="14" spans="1:10" ht="25.5" customHeight="1">
      <c r="A14" s="140">
        <v>11</v>
      </c>
      <c r="B14" s="168"/>
      <c r="C14" s="121"/>
      <c r="D14" s="6" t="s">
        <v>14</v>
      </c>
      <c r="E14" s="1" t="s">
        <v>137</v>
      </c>
      <c r="F14" s="21"/>
      <c r="G14" s="5"/>
      <c r="H14" s="1"/>
      <c r="I14" s="13">
        <v>300</v>
      </c>
      <c r="J14" s="38">
        <v>1219</v>
      </c>
    </row>
    <row r="15" spans="1:10" ht="25.5" customHeight="1">
      <c r="A15" s="140">
        <v>12</v>
      </c>
      <c r="B15" s="169"/>
      <c r="C15" s="156"/>
      <c r="D15" s="80" t="s">
        <v>8</v>
      </c>
      <c r="E15" s="86" t="s">
        <v>137</v>
      </c>
      <c r="F15" s="157"/>
      <c r="G15" s="158"/>
      <c r="H15" s="86"/>
      <c r="I15" s="81">
        <v>320</v>
      </c>
      <c r="J15" s="39">
        <v>1112</v>
      </c>
    </row>
    <row r="16" spans="1:10" ht="25.5" customHeight="1">
      <c r="A16" s="140"/>
      <c r="B16" s="121"/>
      <c r="C16" s="121"/>
      <c r="D16" s="1" t="s">
        <v>530</v>
      </c>
      <c r="E16" s="1" t="s">
        <v>137</v>
      </c>
      <c r="F16" s="21"/>
      <c r="G16" s="5"/>
      <c r="H16" s="1"/>
      <c r="I16" s="13">
        <v>82</v>
      </c>
      <c r="J16" s="38">
        <v>1427</v>
      </c>
    </row>
    <row r="17" spans="1:10" ht="25.5" customHeight="1">
      <c r="A17" s="140"/>
      <c r="B17" s="121"/>
      <c r="C17" s="121"/>
      <c r="D17" s="1" t="s">
        <v>531</v>
      </c>
      <c r="E17" s="1" t="s">
        <v>399</v>
      </c>
      <c r="F17" s="21"/>
      <c r="G17" s="5"/>
      <c r="H17" s="1"/>
      <c r="I17" s="13">
        <v>76</v>
      </c>
      <c r="J17" s="38">
        <v>1428</v>
      </c>
    </row>
    <row r="18" spans="1:10" ht="25.5" customHeight="1">
      <c r="A18" s="140"/>
      <c r="B18" s="161"/>
      <c r="C18" s="162"/>
      <c r="D18" s="33" t="s">
        <v>532</v>
      </c>
      <c r="E18" s="34" t="s">
        <v>137</v>
      </c>
      <c r="F18" s="159"/>
      <c r="G18" s="34"/>
      <c r="H18" s="34"/>
      <c r="I18" s="160">
        <v>40</v>
      </c>
      <c r="J18" s="41">
        <v>1429</v>
      </c>
    </row>
    <row r="19" spans="1:10" ht="25.5" customHeight="1">
      <c r="A19" s="140">
        <v>13</v>
      </c>
      <c r="B19" s="178" t="s">
        <v>150</v>
      </c>
      <c r="C19" s="152"/>
      <c r="D19" s="33" t="s">
        <v>15</v>
      </c>
      <c r="E19" s="34" t="s">
        <v>137</v>
      </c>
      <c r="F19"/>
      <c r="G19" s="159"/>
      <c r="H19" s="34"/>
      <c r="I19" s="160">
        <v>200</v>
      </c>
      <c r="J19" s="41">
        <v>1246</v>
      </c>
    </row>
    <row r="20" spans="1:10" ht="25.5" customHeight="1">
      <c r="A20" s="140">
        <v>14</v>
      </c>
      <c r="B20" s="178"/>
      <c r="C20" s="126"/>
      <c r="D20" s="6" t="s">
        <v>209</v>
      </c>
      <c r="E20" s="1" t="s">
        <v>137</v>
      </c>
      <c r="F20" s="1"/>
      <c r="G20" s="5"/>
      <c r="H20"/>
      <c r="I20" s="13">
        <v>300</v>
      </c>
      <c r="J20" s="38">
        <v>1273</v>
      </c>
    </row>
    <row r="21" spans="1:10" ht="25.5" customHeight="1">
      <c r="A21" s="140">
        <v>15</v>
      </c>
      <c r="B21" s="178"/>
      <c r="C21" s="126"/>
      <c r="D21" s="6" t="s">
        <v>206</v>
      </c>
      <c r="E21" s="1" t="s">
        <v>137</v>
      </c>
      <c r="F21" s="21"/>
      <c r="G21" s="5"/>
      <c r="H21" s="1"/>
      <c r="I21" s="13">
        <v>300</v>
      </c>
      <c r="J21" s="38">
        <v>1244</v>
      </c>
    </row>
    <row r="22" spans="1:10" ht="25.5" customHeight="1">
      <c r="A22" s="140">
        <v>16</v>
      </c>
      <c r="B22" s="178"/>
      <c r="C22" s="126"/>
      <c r="D22" s="6" t="s">
        <v>17</v>
      </c>
      <c r="E22" s="1" t="s">
        <v>137</v>
      </c>
      <c r="F22" s="21"/>
      <c r="G22" s="5"/>
      <c r="H22" s="1"/>
      <c r="I22" s="13">
        <v>130</v>
      </c>
      <c r="J22" s="38">
        <v>1272</v>
      </c>
    </row>
    <row r="23" spans="1:10" ht="25.5" customHeight="1">
      <c r="A23" s="140">
        <v>17</v>
      </c>
      <c r="B23" s="178"/>
      <c r="C23" s="126"/>
      <c r="D23" s="6" t="s">
        <v>207</v>
      </c>
      <c r="E23" s="1" t="s">
        <v>137</v>
      </c>
      <c r="F23" s="1"/>
      <c r="G23" s="5"/>
      <c r="H23"/>
      <c r="I23" s="13">
        <v>150</v>
      </c>
      <c r="J23" s="38">
        <v>1245</v>
      </c>
    </row>
    <row r="24" spans="1:10" ht="25.5" customHeight="1" thickBot="1">
      <c r="A24" s="140">
        <v>19</v>
      </c>
      <c r="B24" s="178"/>
      <c r="C24" s="126"/>
      <c r="D24" s="131" t="s">
        <v>371</v>
      </c>
      <c r="E24" s="3" t="s">
        <v>137</v>
      </c>
      <c r="F24" s="5"/>
      <c r="G24" s="1"/>
      <c r="H24" s="20"/>
      <c r="I24" s="13">
        <v>50</v>
      </c>
      <c r="J24" s="75">
        <v>1394</v>
      </c>
    </row>
    <row r="25" spans="1:10" ht="25.5" customHeight="1" thickBot="1">
      <c r="A25" s="140">
        <v>20</v>
      </c>
      <c r="B25" s="179"/>
      <c r="C25" s="126"/>
      <c r="D25" s="132" t="s">
        <v>445</v>
      </c>
      <c r="E25" s="3" t="s">
        <v>137</v>
      </c>
      <c r="F25" s="5"/>
      <c r="G25" s="1"/>
      <c r="H25" s="20"/>
      <c r="I25" s="103" t="s">
        <v>446</v>
      </c>
      <c r="J25" s="104">
        <v>18809</v>
      </c>
    </row>
    <row r="26" spans="1:10" ht="25.5" customHeight="1">
      <c r="A26" s="140">
        <v>21</v>
      </c>
      <c r="B26" s="170" t="s">
        <v>151</v>
      </c>
      <c r="C26" s="122"/>
      <c r="D26" s="9" t="s">
        <v>18</v>
      </c>
      <c r="E26" s="7" t="s">
        <v>137</v>
      </c>
      <c r="F26" s="5"/>
      <c r="G26" s="1"/>
      <c r="H26" s="1"/>
      <c r="I26" s="13">
        <v>50</v>
      </c>
      <c r="J26" s="43">
        <v>1283</v>
      </c>
    </row>
    <row r="27" spans="1:10" ht="25.5" customHeight="1">
      <c r="A27" s="140">
        <v>22</v>
      </c>
      <c r="B27" s="170"/>
      <c r="C27" s="122"/>
      <c r="D27" s="6" t="s">
        <v>204</v>
      </c>
      <c r="E27" s="1" t="s">
        <v>137</v>
      </c>
      <c r="F27" s="1"/>
      <c r="G27" s="5"/>
      <c r="H27"/>
      <c r="I27" s="13">
        <v>300</v>
      </c>
      <c r="J27" s="38">
        <v>1217</v>
      </c>
    </row>
    <row r="28" spans="1:10" ht="25.5" customHeight="1">
      <c r="A28" s="140">
        <v>23</v>
      </c>
      <c r="B28" s="170"/>
      <c r="C28" s="122"/>
      <c r="D28" s="6" t="s">
        <v>19</v>
      </c>
      <c r="E28" s="1" t="s">
        <v>137</v>
      </c>
      <c r="F28"/>
      <c r="G28" s="5"/>
      <c r="H28" s="1"/>
      <c r="I28" s="13">
        <v>100</v>
      </c>
      <c r="J28" s="38">
        <v>1236</v>
      </c>
    </row>
    <row r="29" spans="1:10" ht="25.5" customHeight="1">
      <c r="A29" s="140">
        <v>24</v>
      </c>
      <c r="B29" s="170"/>
      <c r="C29" s="122"/>
      <c r="D29" s="6" t="s">
        <v>20</v>
      </c>
      <c r="E29" s="1" t="s">
        <v>137</v>
      </c>
      <c r="F29" s="21"/>
      <c r="G29" s="5"/>
      <c r="H29" s="1"/>
      <c r="I29" s="13">
        <v>300</v>
      </c>
      <c r="J29" s="38">
        <v>1222</v>
      </c>
    </row>
    <row r="30" spans="1:10" ht="25.5" customHeight="1">
      <c r="A30" s="140">
        <v>25</v>
      </c>
      <c r="B30" s="170"/>
      <c r="C30" s="122"/>
      <c r="D30" s="6" t="s">
        <v>21</v>
      </c>
      <c r="E30" s="1" t="s">
        <v>137</v>
      </c>
      <c r="F30" s="21"/>
      <c r="G30" s="5"/>
      <c r="H30" s="1"/>
      <c r="I30" s="13">
        <v>200</v>
      </c>
      <c r="J30" s="38">
        <v>1099</v>
      </c>
    </row>
    <row r="31" spans="1:10" ht="25.5" customHeight="1">
      <c r="A31" s="140">
        <v>26</v>
      </c>
      <c r="B31" s="170"/>
      <c r="C31" s="122"/>
      <c r="D31" s="6" t="s">
        <v>22</v>
      </c>
      <c r="E31" s="1" t="s">
        <v>137</v>
      </c>
      <c r="F31" s="21"/>
      <c r="G31" s="5"/>
      <c r="H31" s="1"/>
      <c r="I31" s="13">
        <v>110</v>
      </c>
      <c r="J31" s="38">
        <v>1215</v>
      </c>
    </row>
    <row r="32" spans="1:10" ht="25.5" customHeight="1">
      <c r="A32" s="140">
        <v>27</v>
      </c>
      <c r="B32" s="170"/>
      <c r="C32" s="122"/>
      <c r="D32" s="6" t="s">
        <v>211</v>
      </c>
      <c r="E32" s="1" t="s">
        <v>137</v>
      </c>
      <c r="F32" s="5"/>
      <c r="G32" s="1"/>
      <c r="H32" s="1"/>
      <c r="I32" s="13">
        <v>50</v>
      </c>
      <c r="J32" s="38">
        <v>1286</v>
      </c>
    </row>
    <row r="33" spans="1:10" ht="25.5" customHeight="1">
      <c r="A33" s="140">
        <v>28</v>
      </c>
      <c r="B33" s="170"/>
      <c r="C33" s="122"/>
      <c r="D33" s="6" t="s">
        <v>23</v>
      </c>
      <c r="E33" s="1" t="s">
        <v>137</v>
      </c>
      <c r="F33" s="5"/>
      <c r="G33" s="1"/>
      <c r="H33" s="20"/>
      <c r="I33" s="13" t="s">
        <v>139</v>
      </c>
      <c r="J33" s="38">
        <v>18551</v>
      </c>
    </row>
    <row r="34" spans="1:10" ht="25.5" customHeight="1" thickBot="1">
      <c r="A34" s="140">
        <v>29</v>
      </c>
      <c r="B34" s="170"/>
      <c r="C34" s="122"/>
      <c r="D34" s="10" t="s">
        <v>24</v>
      </c>
      <c r="E34" s="3" t="s">
        <v>137</v>
      </c>
      <c r="F34" s="21"/>
      <c r="G34" s="5"/>
      <c r="H34" s="21"/>
      <c r="I34" s="13">
        <v>50</v>
      </c>
      <c r="J34" s="40">
        <v>1284</v>
      </c>
    </row>
    <row r="35" spans="1:10" ht="25.5" customHeight="1">
      <c r="A35" s="140"/>
      <c r="B35" s="154"/>
      <c r="C35" s="122"/>
      <c r="D35" s="80" t="s">
        <v>529</v>
      </c>
      <c r="E35" s="86" t="s">
        <v>137</v>
      </c>
      <c r="F35" s="21"/>
      <c r="G35" s="5"/>
      <c r="H35" s="21"/>
      <c r="I35" s="13">
        <v>60</v>
      </c>
      <c r="J35" s="39">
        <v>1426</v>
      </c>
    </row>
    <row r="36" spans="1:10" ht="25.5" customHeight="1">
      <c r="A36" s="140">
        <v>30</v>
      </c>
      <c r="B36" s="175" t="s">
        <v>372</v>
      </c>
      <c r="C36" s="139" t="s">
        <v>470</v>
      </c>
      <c r="D36" s="6" t="s">
        <v>26</v>
      </c>
      <c r="E36" s="1" t="s">
        <v>137</v>
      </c>
      <c r="F36" s="21"/>
      <c r="G36" s="5"/>
      <c r="H36" s="1"/>
      <c r="I36" s="13">
        <v>200</v>
      </c>
      <c r="J36" s="38">
        <v>1240</v>
      </c>
    </row>
    <row r="37" spans="1:10" ht="25.5" customHeight="1">
      <c r="A37" s="140">
        <v>31</v>
      </c>
      <c r="B37" s="176"/>
      <c r="C37" s="139" t="s">
        <v>469</v>
      </c>
      <c r="D37" s="6" t="s">
        <v>197</v>
      </c>
      <c r="E37" s="1" t="s">
        <v>137</v>
      </c>
      <c r="F37" s="21"/>
      <c r="G37" s="5"/>
      <c r="H37" s="1"/>
      <c r="I37" s="13">
        <v>500</v>
      </c>
      <c r="J37" s="43">
        <v>1207</v>
      </c>
    </row>
    <row r="38" spans="1:10" ht="25.5" customHeight="1">
      <c r="A38" s="140">
        <v>32</v>
      </c>
      <c r="B38" s="176"/>
      <c r="C38" s="139" t="s">
        <v>468</v>
      </c>
      <c r="D38" s="6" t="s">
        <v>27</v>
      </c>
      <c r="E38" s="1" t="s">
        <v>137</v>
      </c>
      <c r="F38" s="21"/>
      <c r="G38" s="5"/>
      <c r="H38" s="1"/>
      <c r="I38" s="13">
        <v>120</v>
      </c>
      <c r="J38" s="43">
        <v>1239</v>
      </c>
    </row>
    <row r="39" spans="1:10" ht="25.5" customHeight="1">
      <c r="A39" s="140">
        <v>33</v>
      </c>
      <c r="B39" s="176"/>
      <c r="C39" s="139" t="s">
        <v>468</v>
      </c>
      <c r="D39" s="6" t="s">
        <v>28</v>
      </c>
      <c r="E39" s="1" t="s">
        <v>137</v>
      </c>
      <c r="F39" s="21"/>
      <c r="G39" s="5"/>
      <c r="H39" s="1"/>
      <c r="I39" s="13">
        <v>150</v>
      </c>
      <c r="J39" s="43">
        <v>1208</v>
      </c>
    </row>
    <row r="40" spans="1:10" ht="25.5" customHeight="1">
      <c r="A40" s="140">
        <v>34</v>
      </c>
      <c r="B40" s="176"/>
      <c r="C40" s="139" t="s">
        <v>468</v>
      </c>
      <c r="D40" s="6" t="s">
        <v>29</v>
      </c>
      <c r="E40" s="1" t="s">
        <v>137</v>
      </c>
      <c r="F40" s="21"/>
      <c r="G40" s="11"/>
      <c r="H40" s="4"/>
      <c r="I40" s="13">
        <v>200</v>
      </c>
      <c r="J40" s="43">
        <v>1211</v>
      </c>
    </row>
    <row r="41" spans="1:10" ht="25.5" customHeight="1">
      <c r="A41" s="140">
        <v>35</v>
      </c>
      <c r="B41" s="176"/>
      <c r="C41" s="139" t="s">
        <v>470</v>
      </c>
      <c r="D41" s="6" t="s">
        <v>30</v>
      </c>
      <c r="E41" s="1" t="s">
        <v>137</v>
      </c>
      <c r="F41" s="11"/>
      <c r="G41" s="4"/>
      <c r="H41" s="4"/>
      <c r="I41" s="13">
        <v>50</v>
      </c>
      <c r="J41" s="43">
        <v>1192</v>
      </c>
    </row>
    <row r="42" spans="1:10" ht="25.5" customHeight="1">
      <c r="A42" s="140">
        <v>36</v>
      </c>
      <c r="B42" s="176"/>
      <c r="C42" s="139" t="s">
        <v>468</v>
      </c>
      <c r="D42" s="6" t="s">
        <v>199</v>
      </c>
      <c r="E42" s="1" t="s">
        <v>137</v>
      </c>
      <c r="F42" s="21"/>
      <c r="G42" s="11"/>
      <c r="H42" s="4"/>
      <c r="I42" s="13">
        <v>244</v>
      </c>
      <c r="J42" s="43">
        <v>1191</v>
      </c>
    </row>
    <row r="43" spans="1:10" ht="25.5" customHeight="1">
      <c r="A43" s="140">
        <v>37</v>
      </c>
      <c r="B43" s="176"/>
      <c r="C43" s="139" t="s">
        <v>468</v>
      </c>
      <c r="D43" s="6" t="s">
        <v>198</v>
      </c>
      <c r="E43" s="1" t="s">
        <v>137</v>
      </c>
      <c r="F43" s="21"/>
      <c r="G43" s="11"/>
      <c r="H43" s="4"/>
      <c r="I43" s="13">
        <v>207</v>
      </c>
      <c r="J43" s="43">
        <v>1090</v>
      </c>
    </row>
    <row r="44" spans="1:10" ht="25.5" customHeight="1">
      <c r="A44" s="140">
        <v>38</v>
      </c>
      <c r="B44" s="176"/>
      <c r="C44" s="139" t="s">
        <v>469</v>
      </c>
      <c r="D44" s="6" t="s">
        <v>195</v>
      </c>
      <c r="E44" s="1" t="s">
        <v>137</v>
      </c>
      <c r="F44" s="21"/>
      <c r="G44" s="11"/>
      <c r="H44" s="4"/>
      <c r="I44" s="13">
        <v>224</v>
      </c>
      <c r="J44" s="43">
        <v>1200</v>
      </c>
    </row>
    <row r="45" spans="1:10" ht="25.5" customHeight="1">
      <c r="A45" s="140">
        <v>39</v>
      </c>
      <c r="B45" s="176"/>
      <c r="C45" s="139" t="s">
        <v>470</v>
      </c>
      <c r="D45" s="6" t="s">
        <v>32</v>
      </c>
      <c r="E45" s="1" t="s">
        <v>137</v>
      </c>
      <c r="F45" s="21"/>
      <c r="G45" s="11"/>
      <c r="H45" s="4"/>
      <c r="I45" s="13">
        <v>130</v>
      </c>
      <c r="J45" s="43">
        <v>1205</v>
      </c>
    </row>
    <row r="46" spans="1:10" ht="25.5" customHeight="1">
      <c r="A46" s="140">
        <v>40</v>
      </c>
      <c r="B46" s="176"/>
      <c r="C46" s="139" t="s">
        <v>468</v>
      </c>
      <c r="D46" s="6" t="s">
        <v>33</v>
      </c>
      <c r="E46" s="1" t="s">
        <v>137</v>
      </c>
      <c r="F46" s="21"/>
      <c r="G46" s="11"/>
      <c r="H46" s="4"/>
      <c r="I46" s="13">
        <v>350</v>
      </c>
      <c r="J46" s="43">
        <v>1190</v>
      </c>
    </row>
    <row r="47" spans="1:10" ht="25.5" customHeight="1">
      <c r="A47" s="140">
        <v>41</v>
      </c>
      <c r="B47" s="176"/>
      <c r="C47" s="139" t="s">
        <v>469</v>
      </c>
      <c r="D47" s="6" t="s">
        <v>34</v>
      </c>
      <c r="E47" s="1" t="s">
        <v>137</v>
      </c>
      <c r="F47" s="11"/>
      <c r="G47" s="4"/>
      <c r="H47" s="4"/>
      <c r="I47" s="13">
        <v>50</v>
      </c>
      <c r="J47" s="43">
        <v>1238</v>
      </c>
    </row>
    <row r="48" spans="1:10" ht="25.5" customHeight="1">
      <c r="A48" s="140">
        <v>42</v>
      </c>
      <c r="B48" s="176"/>
      <c r="C48" s="139" t="s">
        <v>469</v>
      </c>
      <c r="D48" s="6" t="s">
        <v>35</v>
      </c>
      <c r="E48" s="1" t="s">
        <v>137</v>
      </c>
      <c r="F48" s="11"/>
      <c r="G48" s="4"/>
      <c r="H48" s="4"/>
      <c r="I48" s="13">
        <v>50</v>
      </c>
      <c r="J48" s="43">
        <v>1288</v>
      </c>
    </row>
    <row r="49" spans="1:10" ht="25.5" customHeight="1">
      <c r="A49" s="140">
        <v>43</v>
      </c>
      <c r="B49" s="176"/>
      <c r="C49" s="139" t="s">
        <v>468</v>
      </c>
      <c r="D49" s="6" t="s">
        <v>36</v>
      </c>
      <c r="E49" s="1" t="s">
        <v>137</v>
      </c>
      <c r="F49" s="21"/>
      <c r="G49" s="11"/>
      <c r="H49" s="4"/>
      <c r="I49" s="13">
        <v>200</v>
      </c>
      <c r="J49" s="43">
        <v>1281</v>
      </c>
    </row>
    <row r="50" spans="1:10" ht="25.5" customHeight="1">
      <c r="A50" s="140">
        <v>44</v>
      </c>
      <c r="B50" s="176"/>
      <c r="C50" s="139" t="s">
        <v>470</v>
      </c>
      <c r="D50" s="6" t="s">
        <v>37</v>
      </c>
      <c r="E50" s="1" t="s">
        <v>137</v>
      </c>
      <c r="F50" s="21"/>
      <c r="G50" s="11"/>
      <c r="H50" s="4"/>
      <c r="I50" s="13">
        <v>150</v>
      </c>
      <c r="J50" s="43">
        <v>1289</v>
      </c>
    </row>
    <row r="51" spans="1:10" ht="25.5" customHeight="1">
      <c r="A51" s="140">
        <v>45</v>
      </c>
      <c r="B51" s="176"/>
      <c r="C51" s="139" t="s">
        <v>470</v>
      </c>
      <c r="D51" s="6" t="s">
        <v>196</v>
      </c>
      <c r="E51" s="1" t="s">
        <v>137</v>
      </c>
      <c r="F51" s="4"/>
      <c r="G51" s="11"/>
      <c r="H51"/>
      <c r="I51" s="13">
        <v>500</v>
      </c>
      <c r="J51" s="43">
        <v>1280</v>
      </c>
    </row>
    <row r="52" spans="1:10" ht="25.5" customHeight="1">
      <c r="A52" s="140">
        <v>46</v>
      </c>
      <c r="B52" s="176"/>
      <c r="C52" s="139" t="s">
        <v>469</v>
      </c>
      <c r="D52" s="6" t="s">
        <v>38</v>
      </c>
      <c r="E52" s="1" t="s">
        <v>137</v>
      </c>
      <c r="F52" s="4"/>
      <c r="G52" s="11"/>
      <c r="H52"/>
      <c r="I52" s="13">
        <v>300</v>
      </c>
      <c r="J52" s="43">
        <v>1204</v>
      </c>
    </row>
    <row r="53" spans="1:10" ht="25.5" customHeight="1">
      <c r="A53" s="140">
        <v>47</v>
      </c>
      <c r="B53" s="176"/>
      <c r="C53" s="139" t="s">
        <v>468</v>
      </c>
      <c r="D53" s="6" t="s">
        <v>39</v>
      </c>
      <c r="E53" s="1" t="s">
        <v>137</v>
      </c>
      <c r="F53" s="11"/>
      <c r="G53" s="4"/>
      <c r="H53" s="4"/>
      <c r="I53" s="13">
        <v>50</v>
      </c>
      <c r="J53" s="43">
        <v>1237</v>
      </c>
    </row>
    <row r="54" spans="1:10" ht="25.5" customHeight="1">
      <c r="A54" s="140">
        <v>48</v>
      </c>
      <c r="B54" s="176"/>
      <c r="C54" s="139" t="s">
        <v>468</v>
      </c>
      <c r="D54" s="6" t="s">
        <v>40</v>
      </c>
      <c r="E54" s="1" t="s">
        <v>137</v>
      </c>
      <c r="F54" s="21"/>
      <c r="G54" s="11"/>
      <c r="H54" s="4"/>
      <c r="I54" s="13">
        <v>100</v>
      </c>
      <c r="J54" s="38">
        <v>1279</v>
      </c>
    </row>
    <row r="55" spans="1:10" ht="25.5" customHeight="1">
      <c r="A55" s="140">
        <v>49</v>
      </c>
      <c r="B55" s="176"/>
      <c r="C55" s="139" t="s">
        <v>469</v>
      </c>
      <c r="D55" s="6" t="s">
        <v>41</v>
      </c>
      <c r="E55" s="1" t="s">
        <v>137</v>
      </c>
      <c r="F55" s="21"/>
      <c r="G55" s="11"/>
      <c r="H55" s="4"/>
      <c r="I55" s="13">
        <v>85</v>
      </c>
      <c r="J55" s="38">
        <v>1287</v>
      </c>
    </row>
    <row r="56" spans="1:10" ht="25.5" customHeight="1">
      <c r="A56" s="140">
        <v>50</v>
      </c>
      <c r="B56" s="176"/>
      <c r="C56" s="139" t="s">
        <v>469</v>
      </c>
      <c r="D56" s="6" t="s">
        <v>42</v>
      </c>
      <c r="E56" s="1" t="s">
        <v>137</v>
      </c>
      <c r="F56" s="21"/>
      <c r="G56" s="11"/>
      <c r="H56"/>
      <c r="I56" s="13">
        <v>40</v>
      </c>
      <c r="J56" s="44">
        <v>1299</v>
      </c>
    </row>
    <row r="57" spans="1:10" ht="25.5" customHeight="1">
      <c r="A57" s="140">
        <v>51</v>
      </c>
      <c r="B57" s="176"/>
      <c r="C57" s="139" t="s">
        <v>470</v>
      </c>
      <c r="D57" s="6" t="s">
        <v>43</v>
      </c>
      <c r="E57" s="1" t="s">
        <v>137</v>
      </c>
      <c r="F57" s="11"/>
      <c r="G57" s="4"/>
      <c r="H57" s="4"/>
      <c r="I57" s="13">
        <v>50</v>
      </c>
      <c r="J57" s="44">
        <v>1285</v>
      </c>
    </row>
    <row r="58" spans="1:10" ht="25.5" customHeight="1">
      <c r="A58" s="140"/>
      <c r="B58" s="176"/>
      <c r="C58" s="139"/>
      <c r="D58" s="6" t="s">
        <v>525</v>
      </c>
      <c r="E58" s="1" t="s">
        <v>137</v>
      </c>
      <c r="F58" s="11"/>
      <c r="I58" s="13"/>
      <c r="J58" s="44">
        <v>15148</v>
      </c>
    </row>
    <row r="59" spans="1:10" ht="25.5" customHeight="1">
      <c r="A59" s="140">
        <v>52</v>
      </c>
      <c r="B59" s="176"/>
      <c r="C59" s="139"/>
      <c r="D59" s="6" t="s">
        <v>214</v>
      </c>
      <c r="E59" s="1" t="s">
        <v>137</v>
      </c>
      <c r="F59" s="4"/>
      <c r="G59"/>
      <c r="H59" s="19"/>
      <c r="I59" s="13">
        <v>250</v>
      </c>
      <c r="J59" s="38">
        <v>1306</v>
      </c>
    </row>
    <row r="60" spans="1:10" ht="25.5" customHeight="1">
      <c r="A60" s="140">
        <v>53</v>
      </c>
      <c r="B60" s="176"/>
      <c r="C60" s="139" t="s">
        <v>468</v>
      </c>
      <c r="D60" s="6" t="s">
        <v>44</v>
      </c>
      <c r="E60" s="1" t="s">
        <v>137</v>
      </c>
      <c r="F60" s="21"/>
      <c r="G60" s="11"/>
      <c r="H60" s="4"/>
      <c r="I60" s="13">
        <v>100</v>
      </c>
      <c r="J60" s="44">
        <v>1282</v>
      </c>
    </row>
    <row r="61" spans="1:10" ht="25.5" customHeight="1">
      <c r="A61" s="140">
        <v>54</v>
      </c>
      <c r="B61" s="176"/>
      <c r="C61" s="139" t="s">
        <v>469</v>
      </c>
      <c r="D61" s="6" t="s">
        <v>45</v>
      </c>
      <c r="E61" s="1" t="s">
        <v>137</v>
      </c>
      <c r="F61" s="21"/>
      <c r="G61" s="11"/>
      <c r="H61" s="4"/>
      <c r="I61" s="13">
        <v>150</v>
      </c>
      <c r="J61" s="44">
        <v>1290</v>
      </c>
    </row>
    <row r="62" spans="1:10" ht="25.5" customHeight="1">
      <c r="A62" s="140">
        <v>55</v>
      </c>
      <c r="B62" s="176"/>
      <c r="C62" s="139" t="s">
        <v>468</v>
      </c>
      <c r="D62" s="6" t="s">
        <v>46</v>
      </c>
      <c r="E62" s="1" t="s">
        <v>137</v>
      </c>
      <c r="F62" s="11"/>
      <c r="G62" s="4"/>
      <c r="H62" s="4"/>
      <c r="I62" s="13">
        <v>50</v>
      </c>
      <c r="J62" s="44">
        <v>1337</v>
      </c>
    </row>
    <row r="63" spans="1:10" ht="25.5" customHeight="1">
      <c r="A63" s="140">
        <v>56</v>
      </c>
      <c r="B63" s="176"/>
      <c r="C63" s="139" t="s">
        <v>470</v>
      </c>
      <c r="D63" s="6" t="s">
        <v>47</v>
      </c>
      <c r="E63" s="1" t="s">
        <v>137</v>
      </c>
      <c r="F63" s="11"/>
      <c r="G63" s="4"/>
      <c r="H63" s="4"/>
      <c r="I63" s="13">
        <v>50</v>
      </c>
      <c r="J63" s="44">
        <v>1338</v>
      </c>
    </row>
    <row r="64" spans="1:10" ht="25.5" customHeight="1">
      <c r="A64" s="140">
        <v>57</v>
      </c>
      <c r="B64" s="176"/>
      <c r="C64" s="139" t="s">
        <v>468</v>
      </c>
      <c r="D64" s="6" t="s">
        <v>212</v>
      </c>
      <c r="E64" s="1" t="s">
        <v>137</v>
      </c>
      <c r="F64" s="11"/>
      <c r="G64" s="4"/>
      <c r="H64" s="4"/>
      <c r="I64" s="13">
        <v>50</v>
      </c>
      <c r="J64" s="44">
        <v>1291</v>
      </c>
    </row>
    <row r="65" spans="1:10" ht="25.5" customHeight="1">
      <c r="A65" s="140">
        <v>58</v>
      </c>
      <c r="B65" s="176"/>
      <c r="C65" s="139" t="s">
        <v>470</v>
      </c>
      <c r="D65" s="6" t="s">
        <v>48</v>
      </c>
      <c r="E65" s="1" t="s">
        <v>137</v>
      </c>
      <c r="F65" s="11"/>
      <c r="G65" s="4"/>
      <c r="H65" s="4"/>
      <c r="I65" s="13">
        <v>50</v>
      </c>
      <c r="J65" s="38">
        <v>1360</v>
      </c>
    </row>
    <row r="66" spans="1:10" ht="25.5" customHeight="1">
      <c r="A66" s="140">
        <v>59</v>
      </c>
      <c r="B66" s="176"/>
      <c r="C66" s="139" t="s">
        <v>468</v>
      </c>
      <c r="D66" s="6" t="s">
        <v>25</v>
      </c>
      <c r="E66" s="1" t="s">
        <v>137</v>
      </c>
      <c r="F66"/>
      <c r="G66" s="4"/>
      <c r="H66" s="26"/>
      <c r="I66" s="13">
        <v>1208</v>
      </c>
      <c r="J66" s="38">
        <v>1170</v>
      </c>
    </row>
    <row r="67" spans="1:10" ht="25.5" customHeight="1">
      <c r="A67" s="140">
        <v>60</v>
      </c>
      <c r="B67" s="176"/>
      <c r="C67" s="139" t="s">
        <v>468</v>
      </c>
      <c r="D67" s="6" t="s">
        <v>200</v>
      </c>
      <c r="E67" s="1" t="s">
        <v>137</v>
      </c>
      <c r="F67" s="4"/>
      <c r="G67" s="11"/>
      <c r="H67"/>
      <c r="I67" s="13">
        <v>200</v>
      </c>
      <c r="J67" s="38">
        <v>1339</v>
      </c>
    </row>
    <row r="68" spans="1:10" ht="25.5" customHeight="1" thickBot="1">
      <c r="A68" s="140">
        <v>61</v>
      </c>
      <c r="B68" s="176"/>
      <c r="C68" s="139" t="s">
        <v>470</v>
      </c>
      <c r="D68" s="90" t="s">
        <v>49</v>
      </c>
      <c r="E68" s="3" t="s">
        <v>137</v>
      </c>
      <c r="F68" s="21"/>
      <c r="G68" s="11"/>
      <c r="H68" s="4"/>
      <c r="I68" s="13">
        <v>100</v>
      </c>
      <c r="J68" s="45">
        <v>1385</v>
      </c>
    </row>
    <row r="69" spans="1:10" ht="25.5" customHeight="1" thickBot="1">
      <c r="A69" s="140">
        <v>62</v>
      </c>
      <c r="B69" s="176"/>
      <c r="C69" s="139" t="s">
        <v>469</v>
      </c>
      <c r="D69" s="90" t="s">
        <v>194</v>
      </c>
      <c r="E69" s="3" t="s">
        <v>137</v>
      </c>
      <c r="F69" s="20"/>
      <c r="G69" s="21"/>
      <c r="H69" s="24"/>
      <c r="I69" s="66">
        <v>1200</v>
      </c>
      <c r="J69" s="45">
        <v>1153</v>
      </c>
    </row>
    <row r="70" spans="1:10" ht="25.5" customHeight="1" thickBot="1">
      <c r="A70" s="140">
        <v>63</v>
      </c>
      <c r="B70" s="176"/>
      <c r="C70" s="139" t="s">
        <v>470</v>
      </c>
      <c r="D70" s="91" t="s">
        <v>373</v>
      </c>
      <c r="E70" s="3" t="s">
        <v>137</v>
      </c>
      <c r="F70" s="20"/>
      <c r="G70" s="76"/>
      <c r="I70" s="66">
        <v>300</v>
      </c>
      <c r="J70" s="45">
        <v>1395</v>
      </c>
    </row>
    <row r="71" spans="1:10" ht="25.5" customHeight="1">
      <c r="A71" s="140">
        <v>64</v>
      </c>
      <c r="B71" s="176"/>
      <c r="C71" s="139" t="s">
        <v>468</v>
      </c>
      <c r="D71" s="133" t="s">
        <v>389</v>
      </c>
      <c r="E71" s="88" t="s">
        <v>399</v>
      </c>
      <c r="F71" s="76"/>
      <c r="G71" s="87"/>
      <c r="I71" s="89" t="s">
        <v>400</v>
      </c>
      <c r="J71" s="89">
        <v>19506</v>
      </c>
    </row>
    <row r="72" spans="1:10" ht="25.5" customHeight="1">
      <c r="A72" s="140">
        <v>65</v>
      </c>
      <c r="B72" s="176"/>
      <c r="C72" s="139" t="s">
        <v>468</v>
      </c>
      <c r="D72" s="133" t="s">
        <v>390</v>
      </c>
      <c r="E72" s="88" t="s">
        <v>399</v>
      </c>
      <c r="F72" s="76"/>
      <c r="G72" s="87"/>
      <c r="I72" s="89" t="s">
        <v>401</v>
      </c>
      <c r="J72" s="89">
        <v>19507</v>
      </c>
    </row>
    <row r="73" spans="1:10" ht="25.5" customHeight="1">
      <c r="A73" s="140">
        <v>66</v>
      </c>
      <c r="B73" s="176"/>
      <c r="C73" s="139" t="s">
        <v>468</v>
      </c>
      <c r="D73" s="133" t="s">
        <v>391</v>
      </c>
      <c r="E73" s="88" t="s">
        <v>399</v>
      </c>
      <c r="F73" s="76"/>
      <c r="G73" s="87"/>
      <c r="I73" s="89" t="s">
        <v>402</v>
      </c>
      <c r="J73" s="89">
        <v>19508</v>
      </c>
    </row>
    <row r="74" spans="1:10" ht="25.5" customHeight="1">
      <c r="A74" s="140">
        <v>67</v>
      </c>
      <c r="B74" s="176"/>
      <c r="C74" s="139" t="s">
        <v>468</v>
      </c>
      <c r="D74" s="133" t="s">
        <v>392</v>
      </c>
      <c r="E74" s="88" t="s">
        <v>399</v>
      </c>
      <c r="F74" s="76"/>
      <c r="G74" s="87"/>
      <c r="I74" s="89" t="s">
        <v>403</v>
      </c>
      <c r="J74" s="89">
        <v>19509</v>
      </c>
    </row>
    <row r="75" spans="1:10" ht="25.5" customHeight="1">
      <c r="A75" s="140">
        <v>68</v>
      </c>
      <c r="B75" s="176"/>
      <c r="C75" s="139" t="s">
        <v>468</v>
      </c>
      <c r="D75" s="133" t="s">
        <v>393</v>
      </c>
      <c r="E75" s="88" t="s">
        <v>399</v>
      </c>
      <c r="F75" s="76"/>
      <c r="G75" s="87"/>
      <c r="I75" s="89" t="s">
        <v>247</v>
      </c>
      <c r="J75" s="89">
        <v>19510</v>
      </c>
    </row>
    <row r="76" spans="1:10" ht="25.5" customHeight="1">
      <c r="A76" s="140">
        <v>69</v>
      </c>
      <c r="B76" s="176"/>
      <c r="C76" s="139" t="s">
        <v>468</v>
      </c>
      <c r="D76" s="133" t="s">
        <v>394</v>
      </c>
      <c r="E76" s="88" t="s">
        <v>399</v>
      </c>
      <c r="F76" s="76"/>
      <c r="G76" s="87"/>
      <c r="I76" s="89" t="s">
        <v>401</v>
      </c>
      <c r="J76" s="89">
        <v>19511</v>
      </c>
    </row>
    <row r="77" spans="1:10" ht="25.5" customHeight="1">
      <c r="A77" s="140">
        <v>70</v>
      </c>
      <c r="B77" s="176"/>
      <c r="C77" s="139" t="s">
        <v>468</v>
      </c>
      <c r="D77" s="133" t="s">
        <v>395</v>
      </c>
      <c r="E77" s="88" t="s">
        <v>399</v>
      </c>
      <c r="F77" s="76"/>
      <c r="G77" s="87"/>
      <c r="I77" s="89" t="s">
        <v>404</v>
      </c>
      <c r="J77" s="89">
        <v>19512</v>
      </c>
    </row>
    <row r="78" spans="1:10" ht="25.5" customHeight="1">
      <c r="A78" s="140">
        <v>71</v>
      </c>
      <c r="B78" s="176"/>
      <c r="C78" s="139" t="s">
        <v>468</v>
      </c>
      <c r="D78" s="133" t="s">
        <v>396</v>
      </c>
      <c r="E78" s="88" t="s">
        <v>399</v>
      </c>
      <c r="F78" s="76"/>
      <c r="G78" s="87"/>
      <c r="I78" s="89" t="s">
        <v>405</v>
      </c>
      <c r="J78" s="89">
        <v>19513</v>
      </c>
    </row>
    <row r="79" spans="1:10" ht="25.5" customHeight="1">
      <c r="A79" s="140">
        <v>72</v>
      </c>
      <c r="B79" s="176"/>
      <c r="C79" s="139" t="s">
        <v>468</v>
      </c>
      <c r="D79" s="133" t="s">
        <v>397</v>
      </c>
      <c r="E79" s="88" t="s">
        <v>399</v>
      </c>
      <c r="F79" s="76"/>
      <c r="G79" s="87"/>
      <c r="I79" s="89" t="s">
        <v>401</v>
      </c>
      <c r="J79" s="89">
        <v>19514</v>
      </c>
    </row>
    <row r="80" spans="1:10" ht="25.5" customHeight="1">
      <c r="A80" s="140"/>
      <c r="B80" s="176"/>
      <c r="C80" s="139" t="s">
        <v>470</v>
      </c>
      <c r="D80" s="133" t="s">
        <v>535</v>
      </c>
      <c r="E80" s="88" t="s">
        <v>137</v>
      </c>
      <c r="F80" s="76"/>
      <c r="G80" s="87"/>
      <c r="I80" s="89" t="s">
        <v>444</v>
      </c>
      <c r="J80" s="89">
        <v>16187</v>
      </c>
    </row>
    <row r="81" spans="1:10" ht="25.5" customHeight="1" thickBot="1">
      <c r="A81" s="140">
        <v>73</v>
      </c>
      <c r="B81" s="177"/>
      <c r="C81" s="139" t="s">
        <v>468</v>
      </c>
      <c r="D81" s="133" t="s">
        <v>398</v>
      </c>
      <c r="E81" s="88" t="s">
        <v>399</v>
      </c>
      <c r="F81" s="76"/>
      <c r="G81" s="87"/>
      <c r="I81" s="89" t="s">
        <v>406</v>
      </c>
      <c r="J81" s="89">
        <v>19515</v>
      </c>
    </row>
    <row r="82" spans="1:10" ht="25.5" customHeight="1">
      <c r="A82" s="140">
        <v>74</v>
      </c>
      <c r="B82" s="171" t="s">
        <v>152</v>
      </c>
      <c r="C82" s="123"/>
      <c r="D82" s="9" t="s">
        <v>201</v>
      </c>
      <c r="E82" s="7" t="s">
        <v>137</v>
      </c>
      <c r="F82" s="4"/>
      <c r="G82" s="11"/>
      <c r="H82"/>
      <c r="I82" s="13">
        <v>124</v>
      </c>
      <c r="J82" s="46">
        <v>1275</v>
      </c>
    </row>
    <row r="83" spans="1:10" ht="25.5" customHeight="1">
      <c r="A83" s="140">
        <v>75</v>
      </c>
      <c r="B83" s="171"/>
      <c r="C83" s="123"/>
      <c r="D83" s="6" t="s">
        <v>50</v>
      </c>
      <c r="E83" s="1" t="s">
        <v>137</v>
      </c>
      <c r="F83" s="21"/>
      <c r="G83" s="11"/>
      <c r="H83"/>
      <c r="I83" s="13">
        <v>500</v>
      </c>
      <c r="J83" s="47">
        <v>1235</v>
      </c>
    </row>
    <row r="84" spans="1:10" ht="25.5" customHeight="1">
      <c r="A84" s="140">
        <v>76</v>
      </c>
      <c r="B84" s="171"/>
      <c r="C84" s="123"/>
      <c r="D84" s="6" t="s">
        <v>16</v>
      </c>
      <c r="E84" s="1" t="s">
        <v>137</v>
      </c>
      <c r="F84" s="4"/>
      <c r="G84" s="11"/>
      <c r="H84"/>
      <c r="I84" s="13">
        <v>600</v>
      </c>
      <c r="J84" s="47">
        <v>1250</v>
      </c>
    </row>
    <row r="85" spans="1:10" ht="25.5" customHeight="1">
      <c r="A85" s="140">
        <v>77</v>
      </c>
      <c r="B85" s="171"/>
      <c r="C85" s="123"/>
      <c r="D85" s="6" t="s">
        <v>51</v>
      </c>
      <c r="E85" s="1" t="s">
        <v>137</v>
      </c>
      <c r="F85" s="11"/>
      <c r="G85" s="4"/>
      <c r="H85" s="4"/>
      <c r="I85" s="13">
        <v>50</v>
      </c>
      <c r="J85" s="47">
        <v>1362</v>
      </c>
    </row>
    <row r="86" spans="1:10" ht="25.5" customHeight="1">
      <c r="A86" s="140">
        <v>78</v>
      </c>
      <c r="B86" s="171"/>
      <c r="C86" s="123"/>
      <c r="D86" s="6" t="s">
        <v>52</v>
      </c>
      <c r="E86" s="1" t="s">
        <v>137</v>
      </c>
      <c r="F86" s="11"/>
      <c r="G86" s="4"/>
      <c r="H86" s="4"/>
      <c r="I86" s="13">
        <v>50</v>
      </c>
      <c r="J86" s="47">
        <v>1361</v>
      </c>
    </row>
    <row r="87" spans="1:10" ht="25.5" customHeight="1">
      <c r="A87" s="140">
        <v>79</v>
      </c>
      <c r="B87" s="171"/>
      <c r="C87" s="123"/>
      <c r="D87" s="6" t="s">
        <v>53</v>
      </c>
      <c r="E87" s="1" t="s">
        <v>137</v>
      </c>
      <c r="F87" s="11"/>
      <c r="G87" s="4"/>
      <c r="H87" s="4"/>
      <c r="I87" s="13">
        <v>50</v>
      </c>
      <c r="J87" s="47">
        <v>1300</v>
      </c>
    </row>
    <row r="88" spans="1:10" ht="25.5" customHeight="1">
      <c r="A88" s="140">
        <v>80</v>
      </c>
      <c r="B88" s="171"/>
      <c r="C88" s="123"/>
      <c r="D88" s="6" t="s">
        <v>54</v>
      </c>
      <c r="E88" s="1" t="s">
        <v>137</v>
      </c>
      <c r="F88" s="11"/>
      <c r="G88" s="4"/>
      <c r="H88" s="4"/>
      <c r="I88" s="13">
        <v>50</v>
      </c>
      <c r="J88" s="48">
        <v>1301</v>
      </c>
    </row>
    <row r="89" spans="1:10" ht="25.5" customHeight="1">
      <c r="A89" s="140">
        <v>81</v>
      </c>
      <c r="B89" s="171"/>
      <c r="C89" s="123"/>
      <c r="D89" s="6" t="s">
        <v>55</v>
      </c>
      <c r="E89" s="1" t="s">
        <v>137</v>
      </c>
      <c r="F89" s="11"/>
      <c r="G89" s="4"/>
      <c r="H89" s="4"/>
      <c r="I89" s="13">
        <v>50</v>
      </c>
      <c r="J89" s="48">
        <v>1384</v>
      </c>
    </row>
    <row r="90" spans="1:10" ht="25.5" customHeight="1" thickBot="1">
      <c r="A90" s="140">
        <v>82</v>
      </c>
      <c r="B90" s="171"/>
      <c r="C90" s="123"/>
      <c r="D90" s="10" t="s">
        <v>56</v>
      </c>
      <c r="E90" s="3" t="s">
        <v>137</v>
      </c>
      <c r="F90" s="11"/>
      <c r="G90" s="4"/>
      <c r="H90" s="4"/>
      <c r="I90" s="13">
        <v>50</v>
      </c>
      <c r="J90" s="49">
        <v>1383</v>
      </c>
    </row>
    <row r="91" spans="1:10" ht="25.5" customHeight="1" thickBot="1">
      <c r="A91" s="140">
        <v>83</v>
      </c>
      <c r="B91" s="173" t="s">
        <v>153</v>
      </c>
      <c r="C91" s="125"/>
      <c r="D91" s="72" t="s">
        <v>364</v>
      </c>
      <c r="E91" s="73" t="s">
        <v>137</v>
      </c>
      <c r="F91" s="11"/>
      <c r="G91" s="4"/>
      <c r="H91" s="4"/>
      <c r="I91" s="13">
        <v>50</v>
      </c>
      <c r="J91" s="74">
        <v>1393</v>
      </c>
    </row>
    <row r="92" spans="1:10" ht="25.5" customHeight="1" thickBot="1">
      <c r="A92" s="140">
        <v>84</v>
      </c>
      <c r="B92" s="174"/>
      <c r="C92" s="125"/>
      <c r="D92" s="28" t="s">
        <v>57</v>
      </c>
      <c r="E92" s="8" t="s">
        <v>137</v>
      </c>
      <c r="F92" s="21"/>
      <c r="G92" s="11"/>
      <c r="H92" s="4"/>
      <c r="I92" s="13">
        <v>240</v>
      </c>
      <c r="J92" s="50">
        <v>1101</v>
      </c>
    </row>
    <row r="93" spans="1:10" ht="25.5" customHeight="1">
      <c r="A93" s="140">
        <v>85</v>
      </c>
      <c r="B93" s="172" t="s">
        <v>154</v>
      </c>
      <c r="C93" s="124" t="s">
        <v>465</v>
      </c>
      <c r="D93" s="9" t="s">
        <v>58</v>
      </c>
      <c r="E93" s="7" t="s">
        <v>137</v>
      </c>
      <c r="F93" s="21"/>
      <c r="G93" s="11"/>
      <c r="H93" s="4"/>
      <c r="I93" s="13">
        <v>135</v>
      </c>
      <c r="J93" s="37">
        <v>1258</v>
      </c>
    </row>
    <row r="94" spans="1:10" ht="25.5" customHeight="1">
      <c r="A94" s="140">
        <v>86</v>
      </c>
      <c r="B94" s="172"/>
      <c r="C94" s="124" t="s">
        <v>465</v>
      </c>
      <c r="D94" s="6" t="s">
        <v>59</v>
      </c>
      <c r="E94" s="1" t="s">
        <v>137</v>
      </c>
      <c r="F94" s="21"/>
      <c r="G94" s="11"/>
      <c r="H94" s="4"/>
      <c r="I94" s="13">
        <v>400</v>
      </c>
      <c r="J94" s="38">
        <v>1214</v>
      </c>
    </row>
    <row r="95" spans="1:10" ht="25.5" customHeight="1">
      <c r="A95" s="140">
        <v>87</v>
      </c>
      <c r="B95" s="172"/>
      <c r="C95" s="124" t="s">
        <v>465</v>
      </c>
      <c r="D95" s="6" t="s">
        <v>203</v>
      </c>
      <c r="E95" s="1" t="s">
        <v>137</v>
      </c>
      <c r="F95" s="21"/>
      <c r="G95" s="11"/>
      <c r="H95" s="4"/>
      <c r="I95" s="13">
        <v>265</v>
      </c>
      <c r="J95" s="38">
        <v>1210</v>
      </c>
    </row>
    <row r="96" spans="1:10" ht="25.5" customHeight="1">
      <c r="A96" s="140">
        <v>88</v>
      </c>
      <c r="B96" s="172"/>
      <c r="C96" s="124" t="s">
        <v>465</v>
      </c>
      <c r="D96" s="6" t="s">
        <v>223</v>
      </c>
      <c r="E96" s="1" t="s">
        <v>137</v>
      </c>
      <c r="F96" s="4"/>
      <c r="G96" s="11"/>
      <c r="H96"/>
      <c r="I96" s="13">
        <v>500</v>
      </c>
      <c r="J96" s="38">
        <v>1212</v>
      </c>
    </row>
    <row r="97" spans="1:10" ht="25.5" customHeight="1">
      <c r="A97" s="140">
        <v>89</v>
      </c>
      <c r="B97" s="172"/>
      <c r="C97" s="124" t="s">
        <v>465</v>
      </c>
      <c r="D97" s="6" t="s">
        <v>224</v>
      </c>
      <c r="E97" s="1" t="s">
        <v>137</v>
      </c>
      <c r="F97" s="4"/>
      <c r="G97" s="11"/>
      <c r="H97"/>
      <c r="I97" s="13">
        <v>430</v>
      </c>
      <c r="J97" s="38">
        <v>1098</v>
      </c>
    </row>
    <row r="98" spans="1:10" ht="25.5" customHeight="1">
      <c r="A98" s="140">
        <v>90</v>
      </c>
      <c r="B98" s="172"/>
      <c r="C98" s="124" t="s">
        <v>465</v>
      </c>
      <c r="D98" s="6" t="s">
        <v>61</v>
      </c>
      <c r="E98" s="1" t="s">
        <v>137</v>
      </c>
      <c r="F98" s="21"/>
      <c r="G98" s="11"/>
      <c r="H98" s="4"/>
      <c r="I98" s="13">
        <v>317</v>
      </c>
      <c r="J98" s="38">
        <v>1259</v>
      </c>
    </row>
    <row r="99" spans="1:10" ht="25.5" customHeight="1">
      <c r="A99" s="140">
        <v>91</v>
      </c>
      <c r="B99" s="172"/>
      <c r="C99" s="124" t="s">
        <v>465</v>
      </c>
      <c r="D99" s="6" t="s">
        <v>62</v>
      </c>
      <c r="E99" s="1" t="s">
        <v>137</v>
      </c>
      <c r="F99" s="35"/>
      <c r="G99" s="11"/>
      <c r="H99" s="4"/>
      <c r="I99" s="13">
        <v>100</v>
      </c>
      <c r="J99" s="38">
        <v>1302</v>
      </c>
    </row>
    <row r="100" spans="1:10" ht="25.5" customHeight="1">
      <c r="A100" s="140">
        <v>92</v>
      </c>
      <c r="B100" s="172"/>
      <c r="C100" s="124" t="s">
        <v>465</v>
      </c>
      <c r="D100" s="6" t="s">
        <v>63</v>
      </c>
      <c r="E100" s="1" t="s">
        <v>137</v>
      </c>
      <c r="F100" s="4"/>
      <c r="G100" s="11"/>
      <c r="H100" s="21"/>
      <c r="I100" s="13">
        <v>50</v>
      </c>
      <c r="J100" s="38">
        <v>1305</v>
      </c>
    </row>
    <row r="101" spans="1:10" ht="25.5" customHeight="1" thickBot="1">
      <c r="A101" s="140">
        <v>93</v>
      </c>
      <c r="B101" s="172"/>
      <c r="C101" s="124" t="s">
        <v>465</v>
      </c>
      <c r="D101" s="80" t="s">
        <v>219</v>
      </c>
      <c r="E101" s="3" t="s">
        <v>137</v>
      </c>
      <c r="F101" s="4"/>
      <c r="G101" s="11"/>
      <c r="H101" s="21"/>
      <c r="I101" s="13">
        <v>50</v>
      </c>
      <c r="J101" s="38">
        <v>1349</v>
      </c>
    </row>
    <row r="102" spans="1:10" ht="25.5" customHeight="1" thickBot="1">
      <c r="A102" s="140"/>
      <c r="B102" s="153"/>
      <c r="C102" s="124" t="s">
        <v>465</v>
      </c>
      <c r="D102" s="1" t="s">
        <v>541</v>
      </c>
      <c r="E102" s="3" t="s">
        <v>137</v>
      </c>
      <c r="F102" s="11"/>
      <c r="G102" s="35"/>
      <c r="H102" s="21"/>
      <c r="I102" s="13">
        <v>50</v>
      </c>
      <c r="J102" s="41">
        <v>1443</v>
      </c>
    </row>
    <row r="103" spans="1:10" ht="25.5" customHeight="1" thickBot="1">
      <c r="A103" s="140"/>
      <c r="B103" s="153"/>
      <c r="C103" s="124" t="s">
        <v>465</v>
      </c>
      <c r="D103" s="1" t="s">
        <v>542</v>
      </c>
      <c r="E103" s="3" t="s">
        <v>137</v>
      </c>
      <c r="F103" s="11"/>
      <c r="G103" s="35"/>
      <c r="H103" s="21"/>
      <c r="I103" s="13">
        <v>50</v>
      </c>
      <c r="J103" s="41">
        <v>1444</v>
      </c>
    </row>
    <row r="104" spans="1:10" ht="25.5" customHeight="1" thickBot="1">
      <c r="A104" s="140"/>
      <c r="B104" s="153"/>
      <c r="C104" s="124" t="s">
        <v>465</v>
      </c>
      <c r="D104" s="1" t="s">
        <v>533</v>
      </c>
      <c r="E104" s="3" t="s">
        <v>137</v>
      </c>
      <c r="F104" s="4"/>
      <c r="G104" s="11"/>
      <c r="H104" s="21"/>
      <c r="I104" s="13">
        <v>120</v>
      </c>
      <c r="J104" s="41">
        <v>1430</v>
      </c>
    </row>
    <row r="105" spans="1:10" ht="25.5" customHeight="1">
      <c r="A105" s="140">
        <v>94</v>
      </c>
      <c r="B105" s="185" t="s">
        <v>155</v>
      </c>
      <c r="C105" s="125"/>
      <c r="D105" s="33" t="s">
        <v>64</v>
      </c>
      <c r="E105" s="7" t="s">
        <v>137</v>
      </c>
      <c r="F105" s="21"/>
      <c r="G105" s="11"/>
      <c r="H105" s="4"/>
      <c r="I105" s="13">
        <v>100</v>
      </c>
      <c r="J105" s="37">
        <v>1195</v>
      </c>
    </row>
    <row r="106" spans="1:10" ht="25.5" customHeight="1">
      <c r="A106" s="140">
        <v>95</v>
      </c>
      <c r="B106" s="185"/>
      <c r="C106" s="125"/>
      <c r="D106" s="6" t="s">
        <v>65</v>
      </c>
      <c r="E106" s="1" t="s">
        <v>137</v>
      </c>
      <c r="F106" s="21"/>
      <c r="G106" s="11"/>
      <c r="H106" s="4"/>
      <c r="I106" s="13">
        <v>150</v>
      </c>
      <c r="J106" s="38">
        <v>1218</v>
      </c>
    </row>
    <row r="107" spans="1:10" ht="25.5" customHeight="1">
      <c r="A107" s="140">
        <v>96</v>
      </c>
      <c r="B107" s="185"/>
      <c r="C107" s="125"/>
      <c r="D107" s="6" t="s">
        <v>66</v>
      </c>
      <c r="E107" s="1" t="s">
        <v>137</v>
      </c>
      <c r="F107" s="11"/>
      <c r="G107" s="4"/>
      <c r="H107" s="4"/>
      <c r="I107" s="13">
        <v>50</v>
      </c>
      <c r="J107" s="38">
        <v>1377</v>
      </c>
    </row>
    <row r="108" spans="1:10" ht="25.5" customHeight="1" thickBot="1">
      <c r="A108" s="140">
        <v>97</v>
      </c>
      <c r="B108" s="185"/>
      <c r="C108" s="125"/>
      <c r="D108" s="10" t="s">
        <v>225</v>
      </c>
      <c r="E108" s="3" t="s">
        <v>137</v>
      </c>
      <c r="F108" s="11"/>
      <c r="G108" s="4"/>
      <c r="H108" s="4"/>
      <c r="I108" s="13">
        <v>50</v>
      </c>
      <c r="J108" s="40">
        <v>1381</v>
      </c>
    </row>
    <row r="109" spans="1:10" ht="25.5" customHeight="1">
      <c r="A109" s="140">
        <v>98</v>
      </c>
      <c r="B109" s="195" t="s">
        <v>156</v>
      </c>
      <c r="C109" s="126" t="s">
        <v>466</v>
      </c>
      <c r="D109" s="9" t="s">
        <v>202</v>
      </c>
      <c r="E109" s="7" t="s">
        <v>137</v>
      </c>
      <c r="F109" s="21"/>
      <c r="G109" s="11"/>
      <c r="H109" s="4"/>
      <c r="I109" s="13">
        <v>158</v>
      </c>
      <c r="J109" s="37">
        <v>1203</v>
      </c>
    </row>
    <row r="110" spans="1:10" ht="25.5" customHeight="1">
      <c r="A110" s="140">
        <v>99</v>
      </c>
      <c r="B110" s="196"/>
      <c r="C110" s="126" t="s">
        <v>466</v>
      </c>
      <c r="D110" s="6" t="s">
        <v>226</v>
      </c>
      <c r="E110" s="1" t="s">
        <v>137</v>
      </c>
      <c r="F110" s="21"/>
      <c r="G110" s="11"/>
      <c r="H110" s="4"/>
      <c r="I110" s="13">
        <v>261</v>
      </c>
      <c r="J110" s="38">
        <v>1094</v>
      </c>
    </row>
    <row r="111" spans="1:10" ht="25.5" customHeight="1">
      <c r="A111" s="140">
        <v>100</v>
      </c>
      <c r="B111" s="196"/>
      <c r="C111" s="126" t="s">
        <v>466</v>
      </c>
      <c r="D111" s="6" t="s">
        <v>227</v>
      </c>
      <c r="E111" s="1" t="s">
        <v>137</v>
      </c>
      <c r="F111" s="4"/>
      <c r="G111" s="23"/>
      <c r="H111"/>
      <c r="I111" s="13">
        <v>100</v>
      </c>
      <c r="J111" s="38">
        <v>1234</v>
      </c>
    </row>
    <row r="112" spans="1:10" ht="25.5" customHeight="1">
      <c r="A112" s="140">
        <v>101</v>
      </c>
      <c r="B112" s="196"/>
      <c r="C112" s="126" t="s">
        <v>466</v>
      </c>
      <c r="D112" s="6" t="s">
        <v>228</v>
      </c>
      <c r="E112" s="1" t="s">
        <v>137</v>
      </c>
      <c r="F112" s="21"/>
      <c r="G112" s="11"/>
      <c r="H112" s="21"/>
      <c r="I112" s="13">
        <v>425</v>
      </c>
      <c r="J112" s="38">
        <v>1206</v>
      </c>
    </row>
    <row r="113" spans="1:11" ht="25.5" customHeight="1">
      <c r="A113" s="140">
        <v>102</v>
      </c>
      <c r="B113" s="196"/>
      <c r="C113" s="126" t="s">
        <v>466</v>
      </c>
      <c r="D113" s="6" t="s">
        <v>67</v>
      </c>
      <c r="E113" s="1" t="s">
        <v>137</v>
      </c>
      <c r="F113" s="21"/>
      <c r="G113" s="11"/>
      <c r="H113" s="21"/>
      <c r="I113" s="13">
        <v>350</v>
      </c>
      <c r="J113" s="38">
        <v>1232</v>
      </c>
    </row>
    <row r="114" spans="1:11" ht="25.5" customHeight="1" thickBot="1">
      <c r="A114" s="140">
        <v>103</v>
      </c>
      <c r="B114" s="196"/>
      <c r="C114" s="126" t="s">
        <v>466</v>
      </c>
      <c r="D114" s="6" t="s">
        <v>68</v>
      </c>
      <c r="E114" s="1" t="s">
        <v>137</v>
      </c>
      <c r="F114" s="21"/>
      <c r="G114" s="11"/>
      <c r="H114" s="4"/>
      <c r="I114" s="13">
        <v>75</v>
      </c>
      <c r="J114" s="49">
        <v>1351</v>
      </c>
    </row>
    <row r="115" spans="1:11" ht="25.5" customHeight="1">
      <c r="A115" s="140">
        <v>104</v>
      </c>
      <c r="B115" s="196"/>
      <c r="C115" s="126" t="s">
        <v>466</v>
      </c>
      <c r="D115" s="6" t="s">
        <v>69</v>
      </c>
      <c r="E115" s="1" t="s">
        <v>137</v>
      </c>
      <c r="F115" s="11"/>
      <c r="G115" s="4"/>
      <c r="H115" s="4"/>
      <c r="I115" s="13">
        <v>50</v>
      </c>
      <c r="J115" s="44">
        <v>1334</v>
      </c>
    </row>
    <row r="116" spans="1:11" ht="25.5" customHeight="1" thickBot="1">
      <c r="A116" s="140">
        <v>105</v>
      </c>
      <c r="B116" s="196"/>
      <c r="C116" s="126" t="s">
        <v>466</v>
      </c>
      <c r="D116" s="10" t="s">
        <v>510</v>
      </c>
      <c r="E116" s="3" t="s">
        <v>137</v>
      </c>
      <c r="F116" s="4"/>
      <c r="G116" s="4"/>
      <c r="H116" s="11"/>
      <c r="I116" s="13">
        <v>808</v>
      </c>
      <c r="J116" s="51">
        <v>1415</v>
      </c>
    </row>
    <row r="117" spans="1:11" ht="25.5" customHeight="1" thickBot="1">
      <c r="A117" s="140"/>
      <c r="B117" s="196"/>
      <c r="C117" s="126" t="s">
        <v>466</v>
      </c>
      <c r="D117" s="10" t="s">
        <v>471</v>
      </c>
      <c r="E117" s="3" t="s">
        <v>137</v>
      </c>
      <c r="F117" s="11"/>
      <c r="H117"/>
      <c r="I117" s="13" t="s">
        <v>482</v>
      </c>
      <c r="J117" s="142">
        <v>19562</v>
      </c>
      <c r="K117" s="141"/>
    </row>
    <row r="118" spans="1:11" ht="25.5" customHeight="1" thickBot="1">
      <c r="A118" s="140"/>
      <c r="B118" s="196"/>
      <c r="C118" s="126" t="s">
        <v>466</v>
      </c>
      <c r="D118" s="10" t="s">
        <v>472</v>
      </c>
      <c r="E118" s="3" t="s">
        <v>137</v>
      </c>
      <c r="F118" s="11"/>
      <c r="H118"/>
      <c r="I118" s="13" t="s">
        <v>482</v>
      </c>
      <c r="J118" s="142">
        <v>19563</v>
      </c>
      <c r="K118" s="141"/>
    </row>
    <row r="119" spans="1:11" ht="25.5" customHeight="1" thickBot="1">
      <c r="A119" s="140"/>
      <c r="B119" s="196"/>
      <c r="C119" s="126" t="s">
        <v>466</v>
      </c>
      <c r="D119" s="10" t="s">
        <v>473</v>
      </c>
      <c r="E119" s="3" t="s">
        <v>137</v>
      </c>
      <c r="F119" s="11"/>
      <c r="H119"/>
      <c r="I119" s="13" t="s">
        <v>443</v>
      </c>
      <c r="J119" s="142">
        <v>19564</v>
      </c>
      <c r="K119" s="141"/>
    </row>
    <row r="120" spans="1:11" ht="25.5" customHeight="1" thickBot="1">
      <c r="A120" s="140"/>
      <c r="B120" s="196"/>
      <c r="C120" s="126" t="s">
        <v>466</v>
      </c>
      <c r="D120" s="10" t="s">
        <v>474</v>
      </c>
      <c r="E120" s="3" t="s">
        <v>137</v>
      </c>
      <c r="F120" s="11"/>
      <c r="H120"/>
      <c r="I120" s="13" t="s">
        <v>443</v>
      </c>
      <c r="J120" s="142">
        <v>19565</v>
      </c>
      <c r="K120" s="141"/>
    </row>
    <row r="121" spans="1:11" ht="25.5" customHeight="1" thickBot="1">
      <c r="A121" s="140"/>
      <c r="B121" s="196"/>
      <c r="C121" s="126" t="s">
        <v>466</v>
      </c>
      <c r="D121" s="10" t="s">
        <v>475</v>
      </c>
      <c r="E121" s="3" t="s">
        <v>137</v>
      </c>
      <c r="F121" s="11"/>
      <c r="H121"/>
      <c r="I121" s="13" t="s">
        <v>459</v>
      </c>
      <c r="J121" s="142">
        <v>19566</v>
      </c>
      <c r="K121" s="141"/>
    </row>
    <row r="122" spans="1:11" ht="25.5" customHeight="1" thickBot="1">
      <c r="A122" s="140"/>
      <c r="B122" s="196"/>
      <c r="C122" s="126" t="s">
        <v>466</v>
      </c>
      <c r="D122" s="10" t="s">
        <v>476</v>
      </c>
      <c r="E122" s="3" t="s">
        <v>137</v>
      </c>
      <c r="F122" s="11"/>
      <c r="H122"/>
      <c r="I122" s="13" t="s">
        <v>482</v>
      </c>
      <c r="J122" s="142" t="s">
        <v>483</v>
      </c>
      <c r="K122" s="141"/>
    </row>
    <row r="123" spans="1:11" ht="25.5" customHeight="1" thickBot="1">
      <c r="A123" s="140"/>
      <c r="B123" s="196"/>
      <c r="C123" s="126" t="s">
        <v>466</v>
      </c>
      <c r="D123" s="10" t="s">
        <v>477</v>
      </c>
      <c r="E123" s="3" t="s">
        <v>137</v>
      </c>
      <c r="F123" s="11"/>
      <c r="H123"/>
      <c r="I123" s="13" t="s">
        <v>359</v>
      </c>
      <c r="J123" s="142">
        <v>19568</v>
      </c>
      <c r="K123" s="141"/>
    </row>
    <row r="124" spans="1:11" ht="25.5" customHeight="1" thickBot="1">
      <c r="A124" s="140"/>
      <c r="B124" s="196"/>
      <c r="C124" s="126" t="s">
        <v>466</v>
      </c>
      <c r="D124" s="10" t="s">
        <v>113</v>
      </c>
      <c r="E124" s="3" t="s">
        <v>137</v>
      </c>
      <c r="F124" s="11"/>
      <c r="H124"/>
      <c r="I124" s="13" t="s">
        <v>444</v>
      </c>
      <c r="J124" s="142" t="s">
        <v>485</v>
      </c>
    </row>
    <row r="125" spans="1:11" ht="25.5" customHeight="1" thickBot="1">
      <c r="A125" s="140"/>
      <c r="B125" s="196"/>
      <c r="C125" s="126" t="s">
        <v>466</v>
      </c>
      <c r="D125" s="10" t="s">
        <v>478</v>
      </c>
      <c r="E125" s="3" t="s">
        <v>137</v>
      </c>
      <c r="F125" s="11"/>
      <c r="H125"/>
      <c r="I125" s="13" t="s">
        <v>459</v>
      </c>
      <c r="J125" s="142" t="s">
        <v>486</v>
      </c>
    </row>
    <row r="126" spans="1:11" ht="25.5" customHeight="1" thickBot="1">
      <c r="A126" s="140"/>
      <c r="B126" s="196"/>
      <c r="C126" s="126" t="s">
        <v>466</v>
      </c>
      <c r="D126" s="10" t="s">
        <v>479</v>
      </c>
      <c r="E126" s="3" t="s">
        <v>137</v>
      </c>
      <c r="F126" s="11"/>
      <c r="H126"/>
      <c r="I126" s="13" t="s">
        <v>482</v>
      </c>
      <c r="J126" s="142" t="s">
        <v>484</v>
      </c>
    </row>
    <row r="127" spans="1:11" ht="25.5" customHeight="1" thickBot="1">
      <c r="A127" s="140"/>
      <c r="B127" s="196"/>
      <c r="C127" s="126" t="s">
        <v>466</v>
      </c>
      <c r="D127" s="10" t="s">
        <v>480</v>
      </c>
      <c r="E127" s="3" t="s">
        <v>137</v>
      </c>
      <c r="F127" s="11"/>
      <c r="H127"/>
      <c r="I127" s="13" t="s">
        <v>482</v>
      </c>
      <c r="J127" s="142">
        <v>19571</v>
      </c>
    </row>
    <row r="128" spans="1:11" ht="25.5" customHeight="1" thickBot="1">
      <c r="A128" s="140"/>
      <c r="B128" s="197"/>
      <c r="C128" s="126" t="s">
        <v>466</v>
      </c>
      <c r="D128" s="10" t="s">
        <v>481</v>
      </c>
      <c r="E128" s="3" t="s">
        <v>137</v>
      </c>
      <c r="F128" s="11"/>
      <c r="H128"/>
      <c r="I128" s="13" t="s">
        <v>482</v>
      </c>
      <c r="J128" s="142">
        <v>19572</v>
      </c>
    </row>
    <row r="129" spans="1:10" ht="25.5" customHeight="1">
      <c r="A129" s="140">
        <v>106</v>
      </c>
      <c r="B129" s="199" t="s">
        <v>157</v>
      </c>
      <c r="C129" s="128" t="s">
        <v>467</v>
      </c>
      <c r="D129" s="9" t="s">
        <v>229</v>
      </c>
      <c r="E129" s="7" t="s">
        <v>137</v>
      </c>
      <c r="F129" s="20"/>
      <c r="G129" s="19"/>
      <c r="H129" s="25"/>
      <c r="I129" s="13">
        <v>423</v>
      </c>
      <c r="J129" s="37">
        <v>1198</v>
      </c>
    </row>
    <row r="130" spans="1:10" ht="25.5" customHeight="1">
      <c r="A130" s="140">
        <v>107</v>
      </c>
      <c r="B130" s="200"/>
      <c r="C130" s="128" t="s">
        <v>467</v>
      </c>
      <c r="D130" s="6" t="s">
        <v>230</v>
      </c>
      <c r="E130" s="1" t="s">
        <v>137</v>
      </c>
      <c r="F130" s="4"/>
      <c r="G130" s="11"/>
      <c r="H130"/>
      <c r="I130" s="13">
        <v>400</v>
      </c>
      <c r="J130" s="38">
        <v>1196</v>
      </c>
    </row>
    <row r="131" spans="1:10" ht="25.5" customHeight="1">
      <c r="A131" s="140">
        <v>108</v>
      </c>
      <c r="B131" s="200"/>
      <c r="C131" s="128" t="s">
        <v>467</v>
      </c>
      <c r="D131" s="6" t="s">
        <v>70</v>
      </c>
      <c r="E131" s="1" t="s">
        <v>137</v>
      </c>
      <c r="F131" s="21"/>
      <c r="G131" s="11"/>
      <c r="H131" s="4"/>
      <c r="I131" s="13">
        <v>210</v>
      </c>
      <c r="J131" s="38">
        <v>1095</v>
      </c>
    </row>
    <row r="132" spans="1:10" ht="25.5" customHeight="1">
      <c r="A132" s="140">
        <v>109</v>
      </c>
      <c r="B132" s="200"/>
      <c r="C132" s="128" t="s">
        <v>467</v>
      </c>
      <c r="D132" s="6" t="s">
        <v>71</v>
      </c>
      <c r="E132" s="1" t="s">
        <v>137</v>
      </c>
      <c r="F132" s="4"/>
      <c r="G132" s="11"/>
      <c r="H132"/>
      <c r="I132" s="13">
        <v>52</v>
      </c>
      <c r="J132" s="38">
        <v>1086</v>
      </c>
    </row>
    <row r="133" spans="1:10" ht="25.5" customHeight="1">
      <c r="A133" s="140">
        <v>110</v>
      </c>
      <c r="B133" s="200"/>
      <c r="C133" s="128" t="s">
        <v>467</v>
      </c>
      <c r="D133" s="6" t="s">
        <v>72</v>
      </c>
      <c r="E133" s="1" t="s">
        <v>137</v>
      </c>
      <c r="F133" s="11"/>
      <c r="G133" s="4"/>
      <c r="H133" s="4"/>
      <c r="I133" s="13">
        <v>50</v>
      </c>
      <c r="J133" s="38">
        <v>1330</v>
      </c>
    </row>
    <row r="134" spans="1:10" ht="25.5" customHeight="1">
      <c r="A134" s="140">
        <v>111</v>
      </c>
      <c r="B134" s="200"/>
      <c r="C134" s="128" t="s">
        <v>467</v>
      </c>
      <c r="D134" s="6" t="s">
        <v>73</v>
      </c>
      <c r="E134" s="1" t="s">
        <v>137</v>
      </c>
      <c r="F134" s="11"/>
      <c r="G134" s="4"/>
      <c r="H134" s="4"/>
      <c r="I134" s="13">
        <v>50</v>
      </c>
      <c r="J134" s="52">
        <v>1256</v>
      </c>
    </row>
    <row r="135" spans="1:10" ht="25.5" customHeight="1">
      <c r="A135" s="140">
        <v>112</v>
      </c>
      <c r="B135" s="200"/>
      <c r="C135" s="128" t="s">
        <v>467</v>
      </c>
      <c r="D135" s="6" t="s">
        <v>74</v>
      </c>
      <c r="E135" s="1" t="s">
        <v>137</v>
      </c>
      <c r="F135" s="21"/>
      <c r="G135" s="11"/>
      <c r="H135" s="4"/>
      <c r="I135" s="13">
        <v>60</v>
      </c>
      <c r="J135" s="38">
        <v>1257</v>
      </c>
    </row>
    <row r="136" spans="1:10" ht="25.5" customHeight="1">
      <c r="A136" s="140">
        <v>113</v>
      </c>
      <c r="B136" s="200"/>
      <c r="C136" s="128" t="s">
        <v>467</v>
      </c>
      <c r="D136" s="6" t="s">
        <v>231</v>
      </c>
      <c r="E136" s="1" t="s">
        <v>137</v>
      </c>
      <c r="F136" s="4"/>
      <c r="G136"/>
      <c r="H136" s="23"/>
      <c r="I136" s="13">
        <v>630</v>
      </c>
      <c r="J136" s="38">
        <v>1168</v>
      </c>
    </row>
    <row r="137" spans="1:10" ht="25.5" customHeight="1">
      <c r="A137" s="140">
        <v>114</v>
      </c>
      <c r="B137" s="200"/>
      <c r="C137" s="128" t="s">
        <v>467</v>
      </c>
      <c r="D137" s="6" t="s">
        <v>208</v>
      </c>
      <c r="E137" s="1" t="s">
        <v>137</v>
      </c>
      <c r="F137" s="4"/>
      <c r="G137" s="11"/>
      <c r="H137"/>
      <c r="I137" s="13">
        <v>80</v>
      </c>
      <c r="J137" s="38">
        <v>1255</v>
      </c>
    </row>
    <row r="138" spans="1:10" ht="25.5" customHeight="1">
      <c r="A138" s="140">
        <v>115</v>
      </c>
      <c r="B138" s="200"/>
      <c r="C138" s="128" t="s">
        <v>467</v>
      </c>
      <c r="D138" s="6" t="s">
        <v>75</v>
      </c>
      <c r="E138" s="1" t="s">
        <v>137</v>
      </c>
      <c r="F138" s="11"/>
      <c r="G138" s="4"/>
      <c r="H138" s="4"/>
      <c r="I138" s="13">
        <v>50</v>
      </c>
      <c r="J138" s="38">
        <v>1314</v>
      </c>
    </row>
    <row r="139" spans="1:10" ht="25.5" customHeight="1">
      <c r="A139" s="140">
        <v>116</v>
      </c>
      <c r="B139" s="200"/>
      <c r="C139" s="128" t="s">
        <v>467</v>
      </c>
      <c r="D139" s="6" t="s">
        <v>76</v>
      </c>
      <c r="E139" s="1" t="s">
        <v>137</v>
      </c>
      <c r="F139" s="21"/>
      <c r="G139" s="11"/>
      <c r="H139" s="4"/>
      <c r="I139" s="13">
        <v>335</v>
      </c>
      <c r="J139" s="38">
        <v>1297</v>
      </c>
    </row>
    <row r="140" spans="1:10" ht="25.5" customHeight="1">
      <c r="A140" s="140">
        <v>117</v>
      </c>
      <c r="B140" s="200"/>
      <c r="C140" s="128" t="s">
        <v>467</v>
      </c>
      <c r="D140" s="6" t="s">
        <v>77</v>
      </c>
      <c r="E140" s="1" t="s">
        <v>137</v>
      </c>
      <c r="F140" s="11"/>
      <c r="G140" s="4"/>
      <c r="H140" s="4"/>
      <c r="I140" s="13">
        <v>50</v>
      </c>
      <c r="J140" s="38">
        <v>1298</v>
      </c>
    </row>
    <row r="141" spans="1:10" ht="25.5" customHeight="1">
      <c r="A141" s="140">
        <v>118</v>
      </c>
      <c r="B141" s="200"/>
      <c r="C141" s="128" t="s">
        <v>467</v>
      </c>
      <c r="D141" s="6" t="s">
        <v>78</v>
      </c>
      <c r="E141" s="1" t="s">
        <v>137</v>
      </c>
      <c r="F141" s="21"/>
      <c r="G141" s="11"/>
      <c r="H141" s="4"/>
      <c r="I141" s="13">
        <v>100</v>
      </c>
      <c r="J141" s="38">
        <v>1292</v>
      </c>
    </row>
    <row r="142" spans="1:10" ht="25.5" customHeight="1">
      <c r="A142" s="140">
        <v>119</v>
      </c>
      <c r="B142" s="200"/>
      <c r="C142" s="128" t="s">
        <v>467</v>
      </c>
      <c r="D142" s="6" t="s">
        <v>215</v>
      </c>
      <c r="E142" s="1" t="s">
        <v>137</v>
      </c>
      <c r="F142" s="11"/>
      <c r="G142" s="4"/>
      <c r="H142" s="4"/>
      <c r="I142" s="13">
        <v>50</v>
      </c>
      <c r="J142" s="38">
        <v>1307</v>
      </c>
    </row>
    <row r="143" spans="1:10" ht="25.5" customHeight="1">
      <c r="A143" s="140">
        <v>120</v>
      </c>
      <c r="B143" s="200"/>
      <c r="C143" s="128" t="s">
        <v>467</v>
      </c>
      <c r="D143" s="6" t="s">
        <v>79</v>
      </c>
      <c r="E143" s="1" t="s">
        <v>137</v>
      </c>
      <c r="F143" s="11"/>
      <c r="G143" s="4"/>
      <c r="H143" s="4"/>
      <c r="I143" s="13">
        <v>50</v>
      </c>
      <c r="J143" s="39">
        <v>1335</v>
      </c>
    </row>
    <row r="144" spans="1:10" ht="25.5" customHeight="1">
      <c r="A144" s="140">
        <v>121</v>
      </c>
      <c r="B144" s="200"/>
      <c r="C144" s="128" t="s">
        <v>467</v>
      </c>
      <c r="D144" s="6" t="s">
        <v>80</v>
      </c>
      <c r="E144" s="1" t="s">
        <v>137</v>
      </c>
      <c r="F144" s="11"/>
      <c r="G144" s="21"/>
      <c r="H144" s="4"/>
      <c r="I144" s="13" t="s">
        <v>140</v>
      </c>
      <c r="J144" s="39">
        <v>19183</v>
      </c>
    </row>
    <row r="145" spans="1:10" ht="25.5" customHeight="1">
      <c r="A145" s="140">
        <v>122</v>
      </c>
      <c r="B145" s="200"/>
      <c r="C145" s="128" t="s">
        <v>467</v>
      </c>
      <c r="D145" s="6" t="s">
        <v>81</v>
      </c>
      <c r="E145" s="1" t="s">
        <v>137</v>
      </c>
      <c r="F145" s="11"/>
      <c r="G145" s="21"/>
      <c r="H145" s="4"/>
      <c r="I145" s="13" t="s">
        <v>141</v>
      </c>
      <c r="J145" s="39">
        <v>19181</v>
      </c>
    </row>
    <row r="146" spans="1:10" ht="25.5" customHeight="1">
      <c r="A146" s="140">
        <v>123</v>
      </c>
      <c r="B146" s="200"/>
      <c r="C146" s="128" t="s">
        <v>467</v>
      </c>
      <c r="D146" s="6" t="s">
        <v>349</v>
      </c>
      <c r="E146" s="1" t="s">
        <v>137</v>
      </c>
      <c r="F146" s="11"/>
      <c r="G146" s="21"/>
      <c r="H146" s="4"/>
      <c r="I146" s="65" t="s">
        <v>359</v>
      </c>
      <c r="J146" s="39">
        <v>19388</v>
      </c>
    </row>
    <row r="147" spans="1:10" ht="25.5" customHeight="1">
      <c r="A147" s="140">
        <v>124</v>
      </c>
      <c r="B147" s="200"/>
      <c r="C147" s="128" t="s">
        <v>467</v>
      </c>
      <c r="D147" s="6" t="s">
        <v>350</v>
      </c>
      <c r="E147" s="1" t="s">
        <v>137</v>
      </c>
      <c r="F147" s="11"/>
      <c r="G147" s="21"/>
      <c r="H147" s="4"/>
      <c r="I147" s="65" t="s">
        <v>142</v>
      </c>
      <c r="J147" s="39">
        <v>19383</v>
      </c>
    </row>
    <row r="148" spans="1:10" ht="25.5" customHeight="1">
      <c r="A148" s="140">
        <v>125</v>
      </c>
      <c r="B148" s="200"/>
      <c r="C148" s="128" t="s">
        <v>467</v>
      </c>
      <c r="D148" s="6" t="s">
        <v>351</v>
      </c>
      <c r="E148" s="1" t="s">
        <v>137</v>
      </c>
      <c r="F148" s="11"/>
      <c r="G148" s="21"/>
      <c r="H148" s="4"/>
      <c r="I148" s="65" t="s">
        <v>360</v>
      </c>
      <c r="J148" s="39">
        <v>19390</v>
      </c>
    </row>
    <row r="149" spans="1:10" ht="25.5" customHeight="1">
      <c r="A149" s="140">
        <v>126</v>
      </c>
      <c r="B149" s="200"/>
      <c r="C149" s="128" t="s">
        <v>467</v>
      </c>
      <c r="D149" s="6" t="s">
        <v>352</v>
      </c>
      <c r="E149" s="1" t="s">
        <v>137</v>
      </c>
      <c r="F149" s="11"/>
      <c r="G149" s="21"/>
      <c r="H149" s="4"/>
      <c r="I149" s="65" t="s">
        <v>141</v>
      </c>
      <c r="J149" s="39">
        <v>19387</v>
      </c>
    </row>
    <row r="150" spans="1:10" ht="25.5" customHeight="1">
      <c r="A150" s="140">
        <v>127</v>
      </c>
      <c r="B150" s="200"/>
      <c r="C150" s="128" t="s">
        <v>467</v>
      </c>
      <c r="D150" s="6" t="s">
        <v>353</v>
      </c>
      <c r="E150" s="1" t="s">
        <v>137</v>
      </c>
      <c r="F150" s="11"/>
      <c r="G150" s="21"/>
      <c r="H150" s="4"/>
      <c r="I150" s="65" t="s">
        <v>141</v>
      </c>
      <c r="J150" s="39">
        <v>19385</v>
      </c>
    </row>
    <row r="151" spans="1:10" ht="25.5" customHeight="1">
      <c r="A151" s="140">
        <v>128</v>
      </c>
      <c r="B151" s="200"/>
      <c r="C151" s="128" t="s">
        <v>467</v>
      </c>
      <c r="D151" s="6" t="s">
        <v>354</v>
      </c>
      <c r="E151" s="1" t="s">
        <v>137</v>
      </c>
      <c r="F151" s="11"/>
      <c r="G151" s="21"/>
      <c r="H151" s="4"/>
      <c r="I151" s="65" t="s">
        <v>359</v>
      </c>
      <c r="J151" s="39">
        <v>19386</v>
      </c>
    </row>
    <row r="152" spans="1:10" ht="25.5" customHeight="1">
      <c r="A152" s="140">
        <v>129</v>
      </c>
      <c r="B152" s="200"/>
      <c r="C152" s="128" t="s">
        <v>467</v>
      </c>
      <c r="D152" s="6" t="s">
        <v>355</v>
      </c>
      <c r="E152" s="1" t="s">
        <v>137</v>
      </c>
      <c r="F152" s="11"/>
      <c r="G152" s="21"/>
      <c r="H152" s="4"/>
      <c r="I152" s="65" t="s">
        <v>142</v>
      </c>
      <c r="J152" s="39">
        <v>19384</v>
      </c>
    </row>
    <row r="153" spans="1:10" ht="25.5" customHeight="1">
      <c r="A153" s="140">
        <v>130</v>
      </c>
      <c r="B153" s="200"/>
      <c r="C153" s="128" t="s">
        <v>467</v>
      </c>
      <c r="D153" s="6" t="s">
        <v>356</v>
      </c>
      <c r="E153" s="1" t="s">
        <v>137</v>
      </c>
      <c r="F153" s="35"/>
      <c r="G153" s="11"/>
      <c r="H153" s="4"/>
      <c r="I153" s="65">
        <v>500</v>
      </c>
      <c r="J153" s="39" t="s">
        <v>358</v>
      </c>
    </row>
    <row r="154" spans="1:10" ht="25.5" customHeight="1">
      <c r="A154" s="140">
        <v>131</v>
      </c>
      <c r="B154" s="200"/>
      <c r="C154" s="128" t="s">
        <v>467</v>
      </c>
      <c r="D154" s="6" t="s">
        <v>357</v>
      </c>
      <c r="E154" s="1" t="s">
        <v>137</v>
      </c>
      <c r="F154" s="11"/>
      <c r="G154" s="21"/>
      <c r="H154" s="4"/>
      <c r="I154" s="65" t="s">
        <v>361</v>
      </c>
      <c r="J154" s="39">
        <v>19389</v>
      </c>
    </row>
    <row r="155" spans="1:10" ht="25.5" customHeight="1">
      <c r="A155" s="140">
        <v>132</v>
      </c>
      <c r="B155" s="200"/>
      <c r="C155" s="128" t="s">
        <v>467</v>
      </c>
      <c r="D155" s="6" t="s">
        <v>82</v>
      </c>
      <c r="E155" s="1" t="s">
        <v>137</v>
      </c>
      <c r="F155" s="11"/>
      <c r="G155" s="20"/>
      <c r="H155" s="4"/>
      <c r="I155" s="13">
        <v>50</v>
      </c>
      <c r="J155" s="39">
        <v>1380</v>
      </c>
    </row>
    <row r="156" spans="1:10" ht="25.5" customHeight="1">
      <c r="A156" s="140">
        <v>133</v>
      </c>
      <c r="B156" s="200"/>
      <c r="C156" s="128" t="s">
        <v>467</v>
      </c>
      <c r="D156" s="134" t="s">
        <v>362</v>
      </c>
      <c r="E156" s="1" t="s">
        <v>137</v>
      </c>
      <c r="F156" s="11"/>
      <c r="G156" s="20"/>
      <c r="H156" s="4"/>
      <c r="I156" s="68" t="s">
        <v>359</v>
      </c>
      <c r="J156" s="47">
        <v>19396</v>
      </c>
    </row>
    <row r="157" spans="1:10" ht="25.5" customHeight="1">
      <c r="A157" s="140">
        <v>134</v>
      </c>
      <c r="B157" s="200"/>
      <c r="C157" s="128" t="s">
        <v>467</v>
      </c>
      <c r="D157" s="135" t="s">
        <v>363</v>
      </c>
      <c r="E157" s="1" t="s">
        <v>137</v>
      </c>
      <c r="F157" s="11"/>
      <c r="G157" s="20"/>
      <c r="H157" s="4"/>
      <c r="I157" s="69" t="s">
        <v>142</v>
      </c>
      <c r="J157" s="70">
        <v>19398</v>
      </c>
    </row>
    <row r="158" spans="1:10" ht="25.5" customHeight="1">
      <c r="A158" s="140">
        <v>135</v>
      </c>
      <c r="B158" s="200"/>
      <c r="C158" s="128" t="s">
        <v>467</v>
      </c>
      <c r="D158" s="136" t="s">
        <v>365</v>
      </c>
      <c r="E158" s="1" t="s">
        <v>137</v>
      </c>
      <c r="F158" s="11"/>
      <c r="G158" s="20"/>
      <c r="H158" s="4"/>
      <c r="I158" s="71" t="s">
        <v>359</v>
      </c>
      <c r="J158" s="70">
        <v>19399</v>
      </c>
    </row>
    <row r="159" spans="1:10" ht="25.5" customHeight="1">
      <c r="A159" s="140">
        <v>136</v>
      </c>
      <c r="B159" s="200"/>
      <c r="C159" s="128" t="s">
        <v>467</v>
      </c>
      <c r="D159" s="136" t="s">
        <v>366</v>
      </c>
      <c r="E159" s="1" t="s">
        <v>137</v>
      </c>
      <c r="F159" s="11"/>
      <c r="G159" s="20"/>
      <c r="H159" s="4"/>
      <c r="I159" s="71" t="s">
        <v>141</v>
      </c>
      <c r="J159" s="70">
        <v>19400</v>
      </c>
    </row>
    <row r="160" spans="1:10" ht="25.5" customHeight="1" thickBot="1">
      <c r="A160" s="140">
        <v>137</v>
      </c>
      <c r="B160" s="200"/>
      <c r="C160" s="128" t="s">
        <v>467</v>
      </c>
      <c r="D160" s="10" t="s">
        <v>83</v>
      </c>
      <c r="E160" s="3" t="s">
        <v>137</v>
      </c>
      <c r="F160" s="11"/>
      <c r="G160" s="20"/>
      <c r="H160" s="4"/>
      <c r="I160" s="13" t="s">
        <v>142</v>
      </c>
      <c r="J160" s="40">
        <v>19182</v>
      </c>
    </row>
    <row r="161" spans="1:10" ht="25.5" customHeight="1" thickBot="1">
      <c r="A161" s="140">
        <v>138</v>
      </c>
      <c r="B161" s="200"/>
      <c r="C161" s="128" t="s">
        <v>467</v>
      </c>
      <c r="D161" s="10" t="s">
        <v>367</v>
      </c>
      <c r="E161" s="3" t="s">
        <v>137</v>
      </c>
      <c r="F161" s="11"/>
      <c r="G161" s="20"/>
      <c r="H161" s="4"/>
      <c r="I161" s="13" t="s">
        <v>359</v>
      </c>
      <c r="J161" s="40">
        <v>19403</v>
      </c>
    </row>
    <row r="162" spans="1:10" ht="25.5" customHeight="1" thickBot="1">
      <c r="A162" s="140">
        <v>139</v>
      </c>
      <c r="B162" s="200"/>
      <c r="C162" s="128" t="s">
        <v>467</v>
      </c>
      <c r="D162" s="80" t="s">
        <v>368</v>
      </c>
      <c r="E162" s="3" t="s">
        <v>137</v>
      </c>
      <c r="F162" s="11"/>
      <c r="G162" s="20"/>
      <c r="H162" s="4"/>
      <c r="I162" s="81" t="s">
        <v>370</v>
      </c>
      <c r="J162" s="39">
        <v>19404</v>
      </c>
    </row>
    <row r="163" spans="1:10" ht="25.5" customHeight="1" thickBot="1">
      <c r="A163" s="140">
        <v>140</v>
      </c>
      <c r="B163" s="200"/>
      <c r="C163" s="128" t="s">
        <v>467</v>
      </c>
      <c r="D163" s="137" t="s">
        <v>382</v>
      </c>
      <c r="E163" s="3" t="s">
        <v>137</v>
      </c>
      <c r="F163" s="11"/>
      <c r="G163" s="20"/>
      <c r="H163" s="4"/>
      <c r="I163" s="82" t="s">
        <v>359</v>
      </c>
      <c r="J163" s="83">
        <v>19419</v>
      </c>
    </row>
    <row r="164" spans="1:10" ht="25.5" customHeight="1" thickBot="1">
      <c r="A164" s="140">
        <v>141</v>
      </c>
      <c r="B164" s="200"/>
      <c r="C164" s="128" t="s">
        <v>467</v>
      </c>
      <c r="D164" s="137" t="s">
        <v>383</v>
      </c>
      <c r="E164" s="3" t="s">
        <v>137</v>
      </c>
      <c r="F164" s="11"/>
      <c r="G164" s="20"/>
      <c r="H164" s="4"/>
      <c r="I164" s="82" t="s">
        <v>141</v>
      </c>
      <c r="J164" s="83">
        <v>19435</v>
      </c>
    </row>
    <row r="165" spans="1:10" ht="25.5" customHeight="1" thickBot="1">
      <c r="A165" s="140">
        <v>142</v>
      </c>
      <c r="B165" s="200"/>
      <c r="C165" s="128" t="s">
        <v>467</v>
      </c>
      <c r="D165" s="10" t="s">
        <v>369</v>
      </c>
      <c r="E165" s="3" t="s">
        <v>137</v>
      </c>
      <c r="F165" s="11"/>
      <c r="G165" s="20"/>
      <c r="H165" s="4"/>
      <c r="I165" s="13" t="s">
        <v>359</v>
      </c>
      <c r="J165" s="40">
        <v>19411</v>
      </c>
    </row>
    <row r="166" spans="1:10" ht="25.5" customHeight="1">
      <c r="A166" s="140">
        <v>143</v>
      </c>
      <c r="B166" s="200"/>
      <c r="C166" s="128" t="s">
        <v>467</v>
      </c>
      <c r="D166" s="133" t="s">
        <v>407</v>
      </c>
      <c r="E166" s="89" t="s">
        <v>399</v>
      </c>
      <c r="F166" s="92"/>
      <c r="G166" s="93"/>
      <c r="H166" s="94"/>
      <c r="I166" s="89" t="s">
        <v>417</v>
      </c>
      <c r="J166" s="89">
        <v>19516</v>
      </c>
    </row>
    <row r="167" spans="1:10" ht="25.5" customHeight="1">
      <c r="A167" s="140">
        <v>144</v>
      </c>
      <c r="B167" s="200"/>
      <c r="C167" s="128" t="s">
        <v>467</v>
      </c>
      <c r="D167" s="133" t="s">
        <v>408</v>
      </c>
      <c r="E167" s="89" t="s">
        <v>399</v>
      </c>
      <c r="F167" s="92"/>
      <c r="G167" s="93"/>
      <c r="H167" s="94"/>
      <c r="I167" s="89" t="s">
        <v>247</v>
      </c>
      <c r="J167" s="89">
        <v>19518</v>
      </c>
    </row>
    <row r="168" spans="1:10" ht="25.5" customHeight="1">
      <c r="A168" s="140">
        <v>145</v>
      </c>
      <c r="B168" s="200"/>
      <c r="C168" s="128" t="s">
        <v>467</v>
      </c>
      <c r="D168" s="133" t="s">
        <v>409</v>
      </c>
      <c r="E168" s="89" t="s">
        <v>399</v>
      </c>
      <c r="F168" s="92"/>
      <c r="G168" s="93"/>
      <c r="H168" s="94"/>
      <c r="I168" s="89" t="s">
        <v>401</v>
      </c>
      <c r="J168" s="89">
        <v>19519</v>
      </c>
    </row>
    <row r="169" spans="1:10" ht="25.5" customHeight="1">
      <c r="A169" s="140">
        <v>146</v>
      </c>
      <c r="B169" s="200"/>
      <c r="C169" s="128" t="s">
        <v>467</v>
      </c>
      <c r="D169" s="133" t="s">
        <v>410</v>
      </c>
      <c r="E169" s="89" t="s">
        <v>399</v>
      </c>
      <c r="F169" s="92"/>
      <c r="G169" s="93"/>
      <c r="H169" s="94"/>
      <c r="I169" s="89" t="s">
        <v>247</v>
      </c>
      <c r="J169" s="89">
        <v>19520</v>
      </c>
    </row>
    <row r="170" spans="1:10" ht="25.5" customHeight="1">
      <c r="A170" s="140">
        <v>147</v>
      </c>
      <c r="B170" s="200"/>
      <c r="C170" s="128" t="s">
        <v>467</v>
      </c>
      <c r="D170" s="133" t="s">
        <v>411</v>
      </c>
      <c r="E170" s="89" t="s">
        <v>399</v>
      </c>
      <c r="F170" s="92"/>
      <c r="G170" s="93"/>
      <c r="H170" s="94"/>
      <c r="I170" s="89" t="s">
        <v>418</v>
      </c>
      <c r="J170" s="89">
        <v>19521</v>
      </c>
    </row>
    <row r="171" spans="1:10" ht="25.5" customHeight="1">
      <c r="A171" s="140">
        <v>148</v>
      </c>
      <c r="B171" s="200"/>
      <c r="C171" s="128" t="s">
        <v>467</v>
      </c>
      <c r="D171" s="133" t="s">
        <v>412</v>
      </c>
      <c r="E171" s="89" t="s">
        <v>399</v>
      </c>
      <c r="F171" s="92"/>
      <c r="G171" s="93"/>
      <c r="H171" s="94"/>
      <c r="I171" s="89" t="s">
        <v>401</v>
      </c>
      <c r="J171" s="89">
        <v>19522</v>
      </c>
    </row>
    <row r="172" spans="1:10" ht="25.5" customHeight="1">
      <c r="A172" s="140">
        <v>149</v>
      </c>
      <c r="B172" s="200"/>
      <c r="C172" s="128" t="s">
        <v>467</v>
      </c>
      <c r="D172" s="133" t="s">
        <v>413</v>
      </c>
      <c r="E172" s="89" t="s">
        <v>399</v>
      </c>
      <c r="F172" s="92"/>
      <c r="G172" s="93"/>
      <c r="H172" s="94"/>
      <c r="I172" s="89" t="s">
        <v>419</v>
      </c>
      <c r="J172" s="89">
        <v>19523</v>
      </c>
    </row>
    <row r="173" spans="1:10" ht="25.5" customHeight="1">
      <c r="A173" s="140">
        <v>150</v>
      </c>
      <c r="B173" s="200"/>
      <c r="C173" s="128" t="s">
        <v>467</v>
      </c>
      <c r="D173" s="133" t="s">
        <v>414</v>
      </c>
      <c r="E173" s="89" t="s">
        <v>399</v>
      </c>
      <c r="F173" s="92"/>
      <c r="G173" s="93"/>
      <c r="H173" s="94"/>
      <c r="I173" s="89" t="s">
        <v>417</v>
      </c>
      <c r="J173" s="89">
        <v>19524</v>
      </c>
    </row>
    <row r="174" spans="1:10" ht="25.5" customHeight="1">
      <c r="A174" s="140">
        <v>151</v>
      </c>
      <c r="B174" s="200"/>
      <c r="C174" s="128" t="s">
        <v>467</v>
      </c>
      <c r="D174" s="133" t="s">
        <v>415</v>
      </c>
      <c r="E174" s="89" t="s">
        <v>399</v>
      </c>
      <c r="F174" s="92"/>
      <c r="G174" s="93"/>
      <c r="H174" s="94"/>
      <c r="I174" s="89" t="s">
        <v>247</v>
      </c>
      <c r="J174" s="89">
        <v>19525</v>
      </c>
    </row>
    <row r="175" spans="1:10" ht="25.5" customHeight="1">
      <c r="A175" s="140">
        <v>152</v>
      </c>
      <c r="B175" s="200"/>
      <c r="C175" s="128" t="s">
        <v>467</v>
      </c>
      <c r="D175" s="133" t="s">
        <v>416</v>
      </c>
      <c r="E175" s="89" t="s">
        <v>399</v>
      </c>
      <c r="F175" s="92"/>
      <c r="G175" s="93"/>
      <c r="H175" s="94"/>
      <c r="I175" s="89" t="s">
        <v>420</v>
      </c>
      <c r="J175" s="89">
        <v>19526</v>
      </c>
    </row>
    <row r="176" spans="1:10" ht="25.5" customHeight="1">
      <c r="A176" s="140">
        <v>153</v>
      </c>
      <c r="B176" s="200"/>
      <c r="C176" s="128" t="s">
        <v>467</v>
      </c>
      <c r="D176" s="133" t="s">
        <v>429</v>
      </c>
      <c r="E176" s="89" t="s">
        <v>399</v>
      </c>
      <c r="F176" s="92"/>
      <c r="G176" s="93"/>
      <c r="H176" s="94"/>
      <c r="I176" s="98" t="s">
        <v>436</v>
      </c>
      <c r="J176" s="99">
        <v>19527</v>
      </c>
    </row>
    <row r="177" spans="1:10" ht="25.5" customHeight="1">
      <c r="A177" s="140">
        <v>154</v>
      </c>
      <c r="B177" s="200"/>
      <c r="C177" s="128" t="s">
        <v>467</v>
      </c>
      <c r="D177" s="133" t="s">
        <v>430</v>
      </c>
      <c r="E177" s="89" t="s">
        <v>399</v>
      </c>
      <c r="F177" s="92"/>
      <c r="G177" s="93"/>
      <c r="H177" s="94"/>
      <c r="I177" s="100" t="s">
        <v>359</v>
      </c>
      <c r="J177" s="99">
        <v>19531</v>
      </c>
    </row>
    <row r="178" spans="1:10" ht="25.5" customHeight="1">
      <c r="A178" s="140">
        <v>155</v>
      </c>
      <c r="B178" s="200"/>
      <c r="C178" s="128" t="s">
        <v>467</v>
      </c>
      <c r="D178" s="133" t="s">
        <v>431</v>
      </c>
      <c r="E178" s="89" t="s">
        <v>399</v>
      </c>
      <c r="F178" s="92"/>
      <c r="G178" s="93"/>
      <c r="H178" s="94"/>
      <c r="I178" s="100" t="s">
        <v>142</v>
      </c>
      <c r="J178" s="101">
        <v>19535</v>
      </c>
    </row>
    <row r="179" spans="1:10" ht="25.5" customHeight="1">
      <c r="A179" s="140">
        <v>156</v>
      </c>
      <c r="B179" s="200"/>
      <c r="C179" s="128" t="s">
        <v>467</v>
      </c>
      <c r="D179" s="133" t="s">
        <v>432</v>
      </c>
      <c r="E179" s="89" t="s">
        <v>399</v>
      </c>
      <c r="F179" s="92"/>
      <c r="G179" s="93"/>
      <c r="H179" s="94"/>
      <c r="I179" s="100" t="s">
        <v>142</v>
      </c>
      <c r="J179" s="99">
        <v>19528</v>
      </c>
    </row>
    <row r="180" spans="1:10" ht="25.5" customHeight="1">
      <c r="A180" s="140">
        <v>157</v>
      </c>
      <c r="B180" s="200"/>
      <c r="C180" s="128" t="s">
        <v>467</v>
      </c>
      <c r="D180" s="133" t="s">
        <v>433</v>
      </c>
      <c r="E180" s="89" t="s">
        <v>399</v>
      </c>
      <c r="F180" s="92"/>
      <c r="G180" s="93"/>
      <c r="H180" s="94"/>
      <c r="I180" s="100" t="s">
        <v>142</v>
      </c>
      <c r="J180" s="99">
        <v>19529</v>
      </c>
    </row>
    <row r="181" spans="1:10" ht="25.5" customHeight="1">
      <c r="A181" s="140">
        <v>158</v>
      </c>
      <c r="B181" s="200"/>
      <c r="C181" s="128" t="s">
        <v>467</v>
      </c>
      <c r="D181" s="133" t="s">
        <v>434</v>
      </c>
      <c r="E181" s="89" t="s">
        <v>399</v>
      </c>
      <c r="F181" s="92"/>
      <c r="G181" s="93"/>
      <c r="H181" s="94"/>
      <c r="I181" s="100" t="s">
        <v>359</v>
      </c>
      <c r="J181" s="99">
        <v>19530</v>
      </c>
    </row>
    <row r="182" spans="1:10" ht="25.5" customHeight="1">
      <c r="A182" s="140">
        <v>159</v>
      </c>
      <c r="B182" s="200"/>
      <c r="C182" s="128" t="s">
        <v>467</v>
      </c>
      <c r="D182" s="133" t="s">
        <v>435</v>
      </c>
      <c r="E182" s="89" t="s">
        <v>399</v>
      </c>
      <c r="F182" s="92"/>
      <c r="G182" s="93"/>
      <c r="H182" s="94"/>
      <c r="I182" s="100" t="s">
        <v>359</v>
      </c>
      <c r="J182" s="99">
        <v>19533</v>
      </c>
    </row>
    <row r="183" spans="1:10" ht="25.5" customHeight="1">
      <c r="A183" s="140">
        <v>160</v>
      </c>
      <c r="B183" s="200"/>
      <c r="C183" s="128" t="s">
        <v>467</v>
      </c>
      <c r="D183" s="133" t="s">
        <v>437</v>
      </c>
      <c r="E183" s="89" t="s">
        <v>399</v>
      </c>
      <c r="F183" s="92"/>
      <c r="G183" s="93"/>
      <c r="H183" s="94"/>
      <c r="I183" s="100" t="s">
        <v>140</v>
      </c>
      <c r="J183" s="99">
        <v>19532</v>
      </c>
    </row>
    <row r="184" spans="1:10" ht="25.5" customHeight="1">
      <c r="A184" s="140">
        <v>161</v>
      </c>
      <c r="B184" s="200"/>
      <c r="C184" s="128" t="s">
        <v>467</v>
      </c>
      <c r="D184" s="133" t="s">
        <v>438</v>
      </c>
      <c r="E184" s="89" t="s">
        <v>399</v>
      </c>
      <c r="F184" s="92"/>
      <c r="G184" s="93"/>
      <c r="H184" s="94"/>
      <c r="I184" s="102" t="s">
        <v>443</v>
      </c>
      <c r="J184" s="102">
        <v>19536</v>
      </c>
    </row>
    <row r="185" spans="1:10" ht="25.5" customHeight="1">
      <c r="A185" s="140">
        <v>162</v>
      </c>
      <c r="B185" s="200"/>
      <c r="C185" s="128" t="s">
        <v>467</v>
      </c>
      <c r="D185" s="133" t="s">
        <v>439</v>
      </c>
      <c r="E185" s="89" t="s">
        <v>399</v>
      </c>
      <c r="F185" s="92"/>
      <c r="G185" s="93"/>
      <c r="H185" s="94"/>
      <c r="I185" s="102" t="s">
        <v>443</v>
      </c>
      <c r="J185" s="102">
        <v>19537</v>
      </c>
    </row>
    <row r="186" spans="1:10" ht="25.5" customHeight="1">
      <c r="A186" s="140">
        <v>163</v>
      </c>
      <c r="B186" s="200"/>
      <c r="C186" s="128" t="s">
        <v>467</v>
      </c>
      <c r="D186" s="133" t="s">
        <v>440</v>
      </c>
      <c r="E186" s="89" t="s">
        <v>399</v>
      </c>
      <c r="F186" s="92"/>
      <c r="G186" s="93"/>
      <c r="H186" s="94"/>
      <c r="I186" s="102" t="s">
        <v>443</v>
      </c>
      <c r="J186" s="102">
        <v>19538</v>
      </c>
    </row>
    <row r="187" spans="1:10" ht="25.5" customHeight="1">
      <c r="A187" s="140">
        <v>164</v>
      </c>
      <c r="B187" s="200"/>
      <c r="C187" s="128" t="s">
        <v>467</v>
      </c>
      <c r="D187" s="133" t="s">
        <v>441</v>
      </c>
      <c r="E187" s="89" t="s">
        <v>399</v>
      </c>
      <c r="F187" s="92"/>
      <c r="G187" s="93"/>
      <c r="H187" s="94"/>
      <c r="I187" s="102" t="s">
        <v>359</v>
      </c>
      <c r="J187" s="102">
        <v>19540</v>
      </c>
    </row>
    <row r="188" spans="1:10" ht="25.5" customHeight="1">
      <c r="A188" s="140">
        <v>165</v>
      </c>
      <c r="B188" s="200"/>
      <c r="C188" s="128" t="s">
        <v>467</v>
      </c>
      <c r="D188" s="133" t="s">
        <v>442</v>
      </c>
      <c r="E188" s="89" t="s">
        <v>399</v>
      </c>
      <c r="F188" s="92"/>
      <c r="G188" s="93"/>
      <c r="H188" s="94"/>
      <c r="I188" s="102" t="s">
        <v>444</v>
      </c>
      <c r="J188" s="102">
        <v>19539</v>
      </c>
    </row>
    <row r="189" spans="1:10" ht="25.5" customHeight="1">
      <c r="A189" s="140">
        <v>166</v>
      </c>
      <c r="B189" s="200"/>
      <c r="C189" s="128" t="s">
        <v>467</v>
      </c>
      <c r="D189" s="133" t="s">
        <v>447</v>
      </c>
      <c r="E189" s="89" t="s">
        <v>399</v>
      </c>
      <c r="F189" s="92"/>
      <c r="G189" s="111"/>
      <c r="H189" s="114"/>
      <c r="I189" s="113" t="s">
        <v>443</v>
      </c>
      <c r="J189" s="105">
        <v>19544</v>
      </c>
    </row>
    <row r="190" spans="1:10" ht="25.5" customHeight="1">
      <c r="A190" s="140">
        <v>167</v>
      </c>
      <c r="B190" s="200"/>
      <c r="C190" s="128" t="s">
        <v>467</v>
      </c>
      <c r="D190" s="133" t="s">
        <v>448</v>
      </c>
      <c r="E190" s="89" t="s">
        <v>399</v>
      </c>
      <c r="F190" s="92"/>
      <c r="G190" s="112"/>
      <c r="H190" s="114"/>
      <c r="I190" s="113">
        <v>50</v>
      </c>
      <c r="J190" s="105">
        <v>1402</v>
      </c>
    </row>
    <row r="191" spans="1:10" ht="25.5" customHeight="1">
      <c r="A191" s="140">
        <v>168</v>
      </c>
      <c r="B191" s="200"/>
      <c r="C191" s="128" t="s">
        <v>467</v>
      </c>
      <c r="D191" s="138" t="s">
        <v>449</v>
      </c>
      <c r="E191" s="89" t="s">
        <v>399</v>
      </c>
      <c r="F191" s="96"/>
      <c r="G191" s="110"/>
      <c r="H191" s="110"/>
      <c r="I191" s="99" t="s">
        <v>443</v>
      </c>
      <c r="J191" s="108">
        <v>19552</v>
      </c>
    </row>
    <row r="192" spans="1:10" ht="25.5" customHeight="1">
      <c r="A192" s="140">
        <v>169</v>
      </c>
      <c r="B192" s="200"/>
      <c r="C192" s="128" t="s">
        <v>467</v>
      </c>
      <c r="D192" s="138" t="s">
        <v>450</v>
      </c>
      <c r="E192" s="89" t="s">
        <v>399</v>
      </c>
      <c r="F192" s="96"/>
      <c r="G192" s="110"/>
      <c r="H192" s="110"/>
      <c r="I192" s="99" t="s">
        <v>444</v>
      </c>
      <c r="J192" s="107">
        <v>19545</v>
      </c>
    </row>
    <row r="193" spans="1:10" ht="25.5" customHeight="1">
      <c r="A193" s="140">
        <v>170</v>
      </c>
      <c r="B193" s="200"/>
      <c r="C193" s="128" t="s">
        <v>467</v>
      </c>
      <c r="D193" s="138" t="s">
        <v>451</v>
      </c>
      <c r="E193" s="89" t="s">
        <v>399</v>
      </c>
      <c r="F193" s="96"/>
      <c r="G193" s="110"/>
      <c r="H193" s="110"/>
      <c r="I193" s="99" t="s">
        <v>444</v>
      </c>
      <c r="J193" s="99">
        <v>19546</v>
      </c>
    </row>
    <row r="194" spans="1:10" ht="25.5" customHeight="1">
      <c r="A194" s="140">
        <v>171</v>
      </c>
      <c r="B194" s="200"/>
      <c r="C194" s="128" t="s">
        <v>467</v>
      </c>
      <c r="D194" s="138" t="s">
        <v>452</v>
      </c>
      <c r="E194" s="89" t="s">
        <v>399</v>
      </c>
      <c r="F194" s="96"/>
      <c r="G194" s="110"/>
      <c r="H194" s="110"/>
      <c r="I194" s="99" t="s">
        <v>459</v>
      </c>
      <c r="J194" s="108">
        <v>19553</v>
      </c>
    </row>
    <row r="195" spans="1:10" ht="25.5" customHeight="1">
      <c r="A195" s="140">
        <v>172</v>
      </c>
      <c r="B195" s="200"/>
      <c r="C195" s="128" t="s">
        <v>467</v>
      </c>
      <c r="D195" s="138" t="s">
        <v>453</v>
      </c>
      <c r="E195" s="109" t="s">
        <v>399</v>
      </c>
      <c r="F195" s="106"/>
      <c r="G195" s="96"/>
      <c r="H195" s="110"/>
      <c r="I195" s="99">
        <v>50</v>
      </c>
      <c r="J195" s="99">
        <v>1403</v>
      </c>
    </row>
    <row r="196" spans="1:10" ht="25.5" customHeight="1">
      <c r="A196" s="140">
        <v>173</v>
      </c>
      <c r="B196" s="200"/>
      <c r="C196" s="128" t="s">
        <v>467</v>
      </c>
      <c r="D196" s="138" t="s">
        <v>454</v>
      </c>
      <c r="E196" s="109" t="s">
        <v>399</v>
      </c>
      <c r="F196" s="96"/>
      <c r="G196" s="110"/>
      <c r="H196" s="110"/>
      <c r="I196" s="99" t="s">
        <v>444</v>
      </c>
      <c r="J196" s="99">
        <v>19547</v>
      </c>
    </row>
    <row r="197" spans="1:10" ht="25.5" customHeight="1">
      <c r="A197" s="140">
        <v>174</v>
      </c>
      <c r="B197" s="200"/>
      <c r="C197" s="128" t="s">
        <v>467</v>
      </c>
      <c r="D197" s="138" t="s">
        <v>455</v>
      </c>
      <c r="E197" s="109" t="s">
        <v>399</v>
      </c>
      <c r="F197" s="106"/>
      <c r="G197" s="96"/>
      <c r="H197" s="110"/>
      <c r="I197" s="99" t="s">
        <v>460</v>
      </c>
      <c r="J197" s="99">
        <v>1404</v>
      </c>
    </row>
    <row r="198" spans="1:10" ht="25.5" customHeight="1">
      <c r="A198" s="140">
        <v>175</v>
      </c>
      <c r="B198" s="200"/>
      <c r="C198" s="128" t="s">
        <v>467</v>
      </c>
      <c r="D198" s="138" t="s">
        <v>456</v>
      </c>
      <c r="E198" s="89" t="s">
        <v>399</v>
      </c>
      <c r="F198" s="96"/>
      <c r="G198" s="110"/>
      <c r="H198" s="110"/>
      <c r="I198" s="99" t="s">
        <v>444</v>
      </c>
      <c r="J198" s="99">
        <v>19555</v>
      </c>
    </row>
    <row r="199" spans="1:10" ht="25.5" customHeight="1">
      <c r="A199" s="140">
        <v>176</v>
      </c>
      <c r="B199" s="200"/>
      <c r="C199" s="128" t="s">
        <v>467</v>
      </c>
      <c r="D199" s="138" t="s">
        <v>457</v>
      </c>
      <c r="E199" s="89" t="s">
        <v>399</v>
      </c>
      <c r="F199" s="96"/>
      <c r="G199" s="110"/>
      <c r="H199" s="110"/>
      <c r="I199" s="99" t="s">
        <v>443</v>
      </c>
      <c r="J199" s="108">
        <v>19556</v>
      </c>
    </row>
    <row r="200" spans="1:10" ht="25.5" customHeight="1" thickBot="1">
      <c r="A200" s="140">
        <v>177</v>
      </c>
      <c r="B200" s="201"/>
      <c r="C200" s="128" t="s">
        <v>467</v>
      </c>
      <c r="D200" s="138" t="s">
        <v>458</v>
      </c>
      <c r="E200" s="89" t="s">
        <v>399</v>
      </c>
      <c r="F200" s="96"/>
      <c r="G200" s="110"/>
      <c r="H200" s="110"/>
      <c r="I200" s="99" t="s">
        <v>459</v>
      </c>
      <c r="J200" s="108">
        <v>19557</v>
      </c>
    </row>
    <row r="201" spans="1:10" ht="25.5" customHeight="1">
      <c r="A201" s="140">
        <v>178</v>
      </c>
      <c r="B201" s="183" t="s">
        <v>158</v>
      </c>
      <c r="C201" s="117"/>
      <c r="D201" s="9" t="s">
        <v>84</v>
      </c>
      <c r="E201" s="7" t="s">
        <v>137</v>
      </c>
      <c r="F201" s="21"/>
      <c r="G201" s="11"/>
      <c r="H201" s="4"/>
      <c r="I201" s="13">
        <v>110</v>
      </c>
      <c r="J201" s="37">
        <v>1201</v>
      </c>
    </row>
    <row r="202" spans="1:10" ht="25.5" customHeight="1">
      <c r="A202" s="140">
        <v>179</v>
      </c>
      <c r="B202" s="183"/>
      <c r="C202" s="117"/>
      <c r="D202" s="6" t="s">
        <v>232</v>
      </c>
      <c r="E202" s="1" t="s">
        <v>137</v>
      </c>
      <c r="F202" s="21"/>
      <c r="G202" s="11"/>
      <c r="H202" s="4"/>
      <c r="I202" s="13">
        <v>360</v>
      </c>
      <c r="J202" s="38">
        <v>1110</v>
      </c>
    </row>
    <row r="203" spans="1:10" ht="25.5" customHeight="1">
      <c r="A203" s="140">
        <v>180</v>
      </c>
      <c r="B203" s="183"/>
      <c r="C203" s="117"/>
      <c r="D203" s="6" t="s">
        <v>233</v>
      </c>
      <c r="E203" s="1" t="s">
        <v>137</v>
      </c>
      <c r="F203" s="11"/>
      <c r="G203" s="4"/>
      <c r="H203" s="4"/>
      <c r="I203" s="13">
        <v>50</v>
      </c>
      <c r="J203" s="38">
        <v>1194</v>
      </c>
    </row>
    <row r="204" spans="1:10" ht="25.5" customHeight="1">
      <c r="A204" s="140">
        <v>181</v>
      </c>
      <c r="B204" s="183"/>
      <c r="C204" s="117"/>
      <c r="D204" s="6" t="s">
        <v>234</v>
      </c>
      <c r="E204" s="1" t="s">
        <v>137</v>
      </c>
      <c r="F204" s="4"/>
      <c r="G204" s="11"/>
      <c r="H204"/>
      <c r="I204" s="13">
        <v>100</v>
      </c>
      <c r="J204" s="39">
        <v>1387</v>
      </c>
    </row>
    <row r="205" spans="1:10" ht="25.5" customHeight="1" thickBot="1">
      <c r="A205" s="140">
        <v>182</v>
      </c>
      <c r="B205" s="183"/>
      <c r="C205" s="117"/>
      <c r="D205" s="10" t="s">
        <v>85</v>
      </c>
      <c r="E205" s="3" t="s">
        <v>137</v>
      </c>
      <c r="F205" s="11"/>
      <c r="G205" s="4"/>
      <c r="H205" s="4"/>
      <c r="I205" s="13">
        <v>50</v>
      </c>
      <c r="J205" s="40">
        <v>1382</v>
      </c>
    </row>
    <row r="206" spans="1:10" ht="25.5" customHeight="1">
      <c r="A206" s="140">
        <v>183</v>
      </c>
      <c r="B206" s="198" t="s">
        <v>159</v>
      </c>
      <c r="C206" s="118"/>
      <c r="D206" s="9" t="s">
        <v>210</v>
      </c>
      <c r="E206" s="7" t="s">
        <v>137</v>
      </c>
      <c r="F206" s="4"/>
      <c r="G206" s="11"/>
      <c r="H206"/>
      <c r="I206" s="13">
        <v>300</v>
      </c>
      <c r="J206" s="42">
        <v>1276</v>
      </c>
    </row>
    <row r="207" spans="1:10" ht="25.5" customHeight="1">
      <c r="A207" s="140">
        <v>184</v>
      </c>
      <c r="B207" s="198"/>
      <c r="C207" s="118"/>
      <c r="D207" s="6" t="s">
        <v>86</v>
      </c>
      <c r="E207" s="1" t="s">
        <v>137</v>
      </c>
      <c r="F207" s="21"/>
      <c r="G207" s="11"/>
      <c r="H207" s="4"/>
      <c r="I207" s="13">
        <v>100</v>
      </c>
      <c r="J207" s="47">
        <v>1228</v>
      </c>
    </row>
    <row r="208" spans="1:10" ht="25.5" customHeight="1">
      <c r="A208" s="140">
        <v>185</v>
      </c>
      <c r="B208" s="198"/>
      <c r="C208" s="118"/>
      <c r="D208" s="6" t="s">
        <v>87</v>
      </c>
      <c r="E208" s="1" t="s">
        <v>137</v>
      </c>
      <c r="F208" s="21"/>
      <c r="G208" s="11"/>
      <c r="H208" s="4"/>
      <c r="I208" s="13">
        <v>200</v>
      </c>
      <c r="J208" s="47">
        <v>1225</v>
      </c>
    </row>
    <row r="209" spans="1:10" ht="25.5" customHeight="1">
      <c r="A209" s="140">
        <v>186</v>
      </c>
      <c r="B209" s="198"/>
      <c r="C209" s="118"/>
      <c r="D209" s="6" t="s">
        <v>88</v>
      </c>
      <c r="E209" s="1" t="s">
        <v>137</v>
      </c>
      <c r="F209" s="21"/>
      <c r="G209" s="11"/>
      <c r="H209" s="4"/>
      <c r="I209" s="13">
        <v>70</v>
      </c>
      <c r="J209" s="47">
        <v>1104</v>
      </c>
    </row>
    <row r="210" spans="1:10" ht="25.5" customHeight="1">
      <c r="A210" s="140">
        <v>187</v>
      </c>
      <c r="B210" s="198"/>
      <c r="C210" s="118"/>
      <c r="D210" s="6" t="s">
        <v>235</v>
      </c>
      <c r="E210" s="1" t="s">
        <v>137</v>
      </c>
      <c r="F210" s="21"/>
      <c r="G210" s="11"/>
      <c r="H210" s="4"/>
      <c r="I210" s="13">
        <v>286</v>
      </c>
      <c r="J210" s="47">
        <v>1102</v>
      </c>
    </row>
    <row r="211" spans="1:10" ht="25.5" customHeight="1">
      <c r="A211" s="140">
        <v>188</v>
      </c>
      <c r="B211" s="198"/>
      <c r="C211" s="118"/>
      <c r="D211" s="6" t="s">
        <v>60</v>
      </c>
      <c r="E211" s="1" t="s">
        <v>137</v>
      </c>
      <c r="F211" s="4"/>
      <c r="G211" s="11"/>
      <c r="H211"/>
      <c r="I211" s="13">
        <v>100</v>
      </c>
      <c r="J211" s="47">
        <v>1103</v>
      </c>
    </row>
    <row r="212" spans="1:10" ht="25.5" customHeight="1">
      <c r="A212" s="140">
        <v>189</v>
      </c>
      <c r="B212" s="198"/>
      <c r="C212" s="118"/>
      <c r="D212" s="6" t="s">
        <v>89</v>
      </c>
      <c r="E212" s="1" t="s">
        <v>137</v>
      </c>
      <c r="F212" s="21"/>
      <c r="G212" s="11"/>
      <c r="H212" s="4"/>
      <c r="I212" s="13">
        <v>100</v>
      </c>
      <c r="J212" s="47">
        <v>1316</v>
      </c>
    </row>
    <row r="213" spans="1:10" ht="25.5" customHeight="1">
      <c r="A213" s="140">
        <v>190</v>
      </c>
      <c r="B213" s="198"/>
      <c r="C213" s="118"/>
      <c r="D213" s="6" t="s">
        <v>90</v>
      </c>
      <c r="E213" s="1" t="s">
        <v>137</v>
      </c>
      <c r="F213" s="11"/>
      <c r="G213" s="4"/>
      <c r="H213" s="4"/>
      <c r="I213" s="13">
        <v>50</v>
      </c>
      <c r="J213" s="47">
        <v>1341</v>
      </c>
    </row>
    <row r="214" spans="1:10" ht="25.5" customHeight="1" thickBot="1">
      <c r="A214" s="140">
        <v>191</v>
      </c>
      <c r="B214" s="198"/>
      <c r="C214" s="118"/>
      <c r="D214" s="10" t="s">
        <v>91</v>
      </c>
      <c r="E214" s="3" t="s">
        <v>137</v>
      </c>
      <c r="F214" s="21"/>
      <c r="G214" s="11"/>
      <c r="H214" s="4"/>
      <c r="I214" s="13">
        <v>100</v>
      </c>
      <c r="J214" s="49">
        <v>1343</v>
      </c>
    </row>
    <row r="215" spans="1:10" ht="25.5" customHeight="1">
      <c r="A215" s="140">
        <v>192</v>
      </c>
      <c r="B215" s="192" t="s">
        <v>160</v>
      </c>
      <c r="C215" s="116"/>
      <c r="D215" s="9" t="s">
        <v>92</v>
      </c>
      <c r="E215" s="7" t="s">
        <v>137</v>
      </c>
      <c r="F215" s="21"/>
      <c r="G215" s="11"/>
      <c r="H215" s="4"/>
      <c r="I215" s="13">
        <v>130</v>
      </c>
      <c r="J215" s="37">
        <v>1265</v>
      </c>
    </row>
    <row r="216" spans="1:10" ht="25.5" customHeight="1">
      <c r="A216" s="140">
        <v>193</v>
      </c>
      <c r="B216" s="193"/>
      <c r="C216" s="116"/>
      <c r="D216" s="6" t="s">
        <v>93</v>
      </c>
      <c r="E216" s="1" t="s">
        <v>137</v>
      </c>
      <c r="F216" s="21"/>
      <c r="G216" s="11"/>
      <c r="H216" s="4"/>
      <c r="I216" s="13">
        <v>100</v>
      </c>
      <c r="J216" s="41">
        <v>1220</v>
      </c>
    </row>
    <row r="217" spans="1:10" ht="25.5" customHeight="1">
      <c r="A217" s="140">
        <v>194</v>
      </c>
      <c r="B217" s="193"/>
      <c r="C217" s="116"/>
      <c r="D217" s="6" t="s">
        <v>94</v>
      </c>
      <c r="E217" s="1" t="s">
        <v>137</v>
      </c>
      <c r="F217" s="21"/>
      <c r="G217" s="11"/>
      <c r="H217" s="4"/>
      <c r="I217" s="13">
        <v>450</v>
      </c>
      <c r="J217" s="41">
        <v>1213</v>
      </c>
    </row>
    <row r="218" spans="1:10" ht="25.5" customHeight="1">
      <c r="A218" s="140">
        <v>195</v>
      </c>
      <c r="B218" s="193"/>
      <c r="C218" s="116"/>
      <c r="D218" s="6" t="s">
        <v>95</v>
      </c>
      <c r="E218" s="1" t="s">
        <v>137</v>
      </c>
      <c r="F218" s="21"/>
      <c r="G218" s="11"/>
      <c r="H218" s="4"/>
      <c r="I218" s="13">
        <v>200</v>
      </c>
      <c r="J218" s="41">
        <v>1221</v>
      </c>
    </row>
    <row r="219" spans="1:10" ht="25.5" customHeight="1">
      <c r="A219" s="140">
        <v>196</v>
      </c>
      <c r="B219" s="193"/>
      <c r="C219" s="116"/>
      <c r="D219" s="6" t="s">
        <v>96</v>
      </c>
      <c r="E219" s="1" t="s">
        <v>137</v>
      </c>
      <c r="F219" s="11"/>
      <c r="G219" s="4"/>
      <c r="H219" s="4"/>
      <c r="I219" s="13">
        <v>50</v>
      </c>
      <c r="J219" s="41">
        <v>1260</v>
      </c>
    </row>
    <row r="220" spans="1:10" ht="25.5" customHeight="1">
      <c r="A220" s="140">
        <v>197</v>
      </c>
      <c r="B220" s="193"/>
      <c r="C220" s="116"/>
      <c r="D220" s="6" t="s">
        <v>97</v>
      </c>
      <c r="E220" s="1" t="s">
        <v>137</v>
      </c>
      <c r="F220" s="11"/>
      <c r="G220" s="4"/>
      <c r="H220" s="4"/>
      <c r="I220" s="13">
        <v>50</v>
      </c>
      <c r="J220" s="41">
        <v>1358</v>
      </c>
    </row>
    <row r="221" spans="1:10" ht="25.5" customHeight="1">
      <c r="A221" s="140">
        <v>198</v>
      </c>
      <c r="B221" s="193"/>
      <c r="C221" s="116"/>
      <c r="D221" s="6" t="s">
        <v>98</v>
      </c>
      <c r="E221" s="1" t="s">
        <v>137</v>
      </c>
      <c r="F221" s="11"/>
      <c r="G221" s="4"/>
      <c r="H221" s="4"/>
      <c r="I221" s="13">
        <v>50</v>
      </c>
      <c r="J221" s="41">
        <v>1359</v>
      </c>
    </row>
    <row r="222" spans="1:10" ht="25.5" customHeight="1">
      <c r="A222" s="140">
        <v>199</v>
      </c>
      <c r="B222" s="193"/>
      <c r="C222" s="116"/>
      <c r="D222" s="6" t="s">
        <v>99</v>
      </c>
      <c r="E222" s="1" t="s">
        <v>137</v>
      </c>
      <c r="F222" s="11"/>
      <c r="G222" s="4"/>
      <c r="H222" s="4"/>
      <c r="I222" s="13">
        <v>50</v>
      </c>
      <c r="J222" s="41">
        <v>1209</v>
      </c>
    </row>
    <row r="223" spans="1:10" ht="25.5" customHeight="1">
      <c r="A223" s="140">
        <v>200</v>
      </c>
      <c r="B223" s="193"/>
      <c r="C223" s="116"/>
      <c r="D223" s="6" t="s">
        <v>100</v>
      </c>
      <c r="E223" s="1" t="s">
        <v>137</v>
      </c>
      <c r="F223" s="21"/>
      <c r="G223" s="11"/>
      <c r="H223" s="4"/>
      <c r="I223" s="13">
        <v>150</v>
      </c>
      <c r="J223" s="38">
        <v>1293</v>
      </c>
    </row>
    <row r="224" spans="1:10" ht="25.5" customHeight="1">
      <c r="A224" s="140">
        <v>201</v>
      </c>
      <c r="B224" s="193"/>
      <c r="C224" s="116"/>
      <c r="D224" s="80" t="s">
        <v>386</v>
      </c>
      <c r="E224" s="86" t="s">
        <v>137</v>
      </c>
      <c r="F224" s="21"/>
      <c r="G224" s="11"/>
      <c r="H224" s="4"/>
      <c r="I224" s="13">
        <v>200</v>
      </c>
      <c r="J224" s="38">
        <v>1400</v>
      </c>
    </row>
    <row r="225" spans="1:10" ht="25.5" customHeight="1" thickBot="1">
      <c r="A225" s="140">
        <v>202</v>
      </c>
      <c r="B225" s="193"/>
      <c r="C225" s="116"/>
      <c r="D225" s="10" t="s">
        <v>101</v>
      </c>
      <c r="E225" s="3" t="s">
        <v>137</v>
      </c>
      <c r="F225" s="21"/>
      <c r="G225" s="11"/>
      <c r="H225" s="4"/>
      <c r="I225" s="13">
        <v>150</v>
      </c>
      <c r="J225" s="38">
        <v>1111</v>
      </c>
    </row>
    <row r="226" spans="1:10" ht="25.5" customHeight="1" thickBot="1">
      <c r="A226" s="140">
        <v>203</v>
      </c>
      <c r="B226" s="194"/>
      <c r="C226" s="116"/>
      <c r="D226" s="10" t="s">
        <v>461</v>
      </c>
      <c r="E226" s="115" t="s">
        <v>399</v>
      </c>
      <c r="F226" s="11"/>
      <c r="I226" s="13">
        <v>50</v>
      </c>
      <c r="J226" s="41">
        <v>1405</v>
      </c>
    </row>
    <row r="227" spans="1:10" ht="25.5" customHeight="1" thickBot="1">
      <c r="A227" s="140"/>
      <c r="B227" s="163"/>
      <c r="C227" s="116"/>
      <c r="D227" s="155" t="s">
        <v>534</v>
      </c>
      <c r="E227" s="115" t="s">
        <v>137</v>
      </c>
      <c r="F227" s="11"/>
      <c r="I227" s="13">
        <v>50</v>
      </c>
      <c r="J227" s="41">
        <v>1431</v>
      </c>
    </row>
    <row r="228" spans="1:10" ht="25.5" customHeight="1">
      <c r="A228" s="140">
        <v>204</v>
      </c>
      <c r="B228" s="188" t="s">
        <v>161</v>
      </c>
      <c r="C228" s="129"/>
      <c r="D228" s="9" t="s">
        <v>216</v>
      </c>
      <c r="E228" s="7" t="s">
        <v>137</v>
      </c>
      <c r="F228" s="21"/>
      <c r="G228" s="11"/>
      <c r="H228"/>
      <c r="I228" s="13">
        <v>500</v>
      </c>
      <c r="J228" s="53">
        <v>1311</v>
      </c>
    </row>
    <row r="229" spans="1:10" ht="25.5" customHeight="1">
      <c r="A229" s="140">
        <v>205</v>
      </c>
      <c r="B229" s="188"/>
      <c r="C229" s="129"/>
      <c r="D229" s="6" t="s">
        <v>217</v>
      </c>
      <c r="E229" s="1" t="s">
        <v>137</v>
      </c>
      <c r="F229" s="21"/>
      <c r="G229" s="11"/>
      <c r="H229"/>
      <c r="I229" s="13">
        <v>500</v>
      </c>
      <c r="J229" s="54">
        <v>1312</v>
      </c>
    </row>
    <row r="230" spans="1:10" ht="25.5" customHeight="1">
      <c r="A230" s="140">
        <v>206</v>
      </c>
      <c r="B230" s="188"/>
      <c r="C230" s="129"/>
      <c r="D230" s="6" t="s">
        <v>102</v>
      </c>
      <c r="E230" s="1" t="s">
        <v>137</v>
      </c>
      <c r="F230" s="20"/>
      <c r="G230" s="11"/>
      <c r="H230"/>
      <c r="I230" s="13">
        <v>29</v>
      </c>
      <c r="J230" s="54">
        <v>1253</v>
      </c>
    </row>
    <row r="231" spans="1:10" ht="25.5" customHeight="1">
      <c r="A231" s="140">
        <v>207</v>
      </c>
      <c r="B231" s="188"/>
      <c r="C231" s="129"/>
      <c r="D231" s="6" t="s">
        <v>103</v>
      </c>
      <c r="E231" s="1" t="s">
        <v>137</v>
      </c>
      <c r="F231" s="21"/>
      <c r="G231" s="11"/>
      <c r="H231" s="4"/>
      <c r="I231" s="13">
        <v>120</v>
      </c>
      <c r="J231" s="55">
        <v>1242</v>
      </c>
    </row>
    <row r="232" spans="1:10" ht="25.5" customHeight="1">
      <c r="A232" s="140">
        <v>208</v>
      </c>
      <c r="B232" s="188"/>
      <c r="C232" s="129"/>
      <c r="D232" s="6" t="s">
        <v>104</v>
      </c>
      <c r="E232" s="1" t="s">
        <v>137</v>
      </c>
      <c r="F232" s="21"/>
      <c r="G232" s="11"/>
      <c r="H232" s="4"/>
      <c r="I232" s="13">
        <v>100</v>
      </c>
      <c r="J232" s="55">
        <v>1243</v>
      </c>
    </row>
    <row r="233" spans="1:10" ht="25.5" customHeight="1">
      <c r="A233" s="140">
        <v>209</v>
      </c>
      <c r="B233" s="188"/>
      <c r="C233" s="129"/>
      <c r="D233" s="6" t="s">
        <v>105</v>
      </c>
      <c r="E233" s="1" t="s">
        <v>137</v>
      </c>
      <c r="F233" s="11"/>
      <c r="G233" s="4"/>
      <c r="H233" s="4"/>
      <c r="I233" s="13">
        <v>50</v>
      </c>
      <c r="J233" s="55">
        <v>1241</v>
      </c>
    </row>
    <row r="234" spans="1:10" ht="25.5" customHeight="1">
      <c r="A234" s="140">
        <v>210</v>
      </c>
      <c r="B234" s="188"/>
      <c r="C234" s="129"/>
      <c r="D234" s="6" t="s">
        <v>106</v>
      </c>
      <c r="E234" s="1" t="s">
        <v>137</v>
      </c>
      <c r="F234" s="4"/>
      <c r="G234" s="11"/>
      <c r="H234" s="21"/>
      <c r="I234" s="13">
        <v>436</v>
      </c>
      <c r="J234" s="55">
        <v>1093</v>
      </c>
    </row>
    <row r="235" spans="1:10" ht="25.5" customHeight="1">
      <c r="A235" s="140">
        <v>211</v>
      </c>
      <c r="B235" s="188"/>
      <c r="C235" s="129"/>
      <c r="D235" s="6" t="s">
        <v>107</v>
      </c>
      <c r="E235" s="1" t="s">
        <v>137</v>
      </c>
      <c r="F235" s="21"/>
      <c r="G235" s="11"/>
      <c r="H235" s="4"/>
      <c r="I235" s="13">
        <v>300</v>
      </c>
      <c r="J235" s="55">
        <v>1313</v>
      </c>
    </row>
    <row r="236" spans="1:10" ht="25.5" customHeight="1">
      <c r="A236" s="140">
        <v>212</v>
      </c>
      <c r="B236" s="188"/>
      <c r="C236" s="129"/>
      <c r="D236" s="6" t="s">
        <v>108</v>
      </c>
      <c r="E236" s="1" t="s">
        <v>137</v>
      </c>
      <c r="F236" s="11"/>
      <c r="G236" s="20"/>
      <c r="H236" s="4"/>
      <c r="I236" s="13" t="s">
        <v>247</v>
      </c>
      <c r="J236" s="55">
        <v>19121</v>
      </c>
    </row>
    <row r="237" spans="1:10" ht="25.5" customHeight="1" thickBot="1">
      <c r="A237" s="140">
        <v>213</v>
      </c>
      <c r="B237" s="188"/>
      <c r="C237" s="129"/>
      <c r="D237" s="6" t="s">
        <v>109</v>
      </c>
      <c r="E237" s="1" t="s">
        <v>137</v>
      </c>
      <c r="F237" s="4"/>
      <c r="G237" s="11"/>
      <c r="H237"/>
      <c r="I237" s="13">
        <v>125</v>
      </c>
      <c r="J237" s="55">
        <v>1373</v>
      </c>
    </row>
    <row r="238" spans="1:10" ht="25.5" customHeight="1">
      <c r="A238" s="140">
        <v>214</v>
      </c>
      <c r="B238" s="188"/>
      <c r="C238" s="129"/>
      <c r="D238" s="6" t="s">
        <v>187</v>
      </c>
      <c r="E238" s="1" t="s">
        <v>137</v>
      </c>
      <c r="F238" s="11"/>
      <c r="G238" s="20"/>
      <c r="H238" s="4"/>
      <c r="I238" s="13" t="s">
        <v>245</v>
      </c>
      <c r="J238" s="53">
        <v>18848</v>
      </c>
    </row>
    <row r="239" spans="1:10" ht="25.5" customHeight="1">
      <c r="A239" s="140">
        <v>215</v>
      </c>
      <c r="B239" s="188"/>
      <c r="C239" s="129"/>
      <c r="D239" s="6" t="s">
        <v>188</v>
      </c>
      <c r="E239" s="1" t="s">
        <v>137</v>
      </c>
      <c r="F239" s="11"/>
      <c r="G239" s="20"/>
      <c r="H239" s="4"/>
      <c r="I239" s="13" t="s">
        <v>246</v>
      </c>
      <c r="J239" s="54">
        <v>18849</v>
      </c>
    </row>
    <row r="240" spans="1:10" ht="25.5" customHeight="1">
      <c r="A240" s="140">
        <v>216</v>
      </c>
      <c r="B240" s="188"/>
      <c r="C240" s="129"/>
      <c r="D240" s="6" t="s">
        <v>110</v>
      </c>
      <c r="E240" s="1" t="s">
        <v>137</v>
      </c>
      <c r="F240" s="11"/>
      <c r="G240" s="4"/>
      <c r="H240" s="4"/>
      <c r="I240" s="13">
        <v>100</v>
      </c>
      <c r="J240" s="55">
        <v>1342</v>
      </c>
    </row>
    <row r="241" spans="1:10" ht="25.5" customHeight="1">
      <c r="A241" s="140">
        <v>217</v>
      </c>
      <c r="B241" s="188"/>
      <c r="C241" s="129"/>
      <c r="D241" s="6" t="s">
        <v>218</v>
      </c>
      <c r="E241" s="1" t="s">
        <v>137</v>
      </c>
      <c r="F241" s="4"/>
      <c r="G241" s="11"/>
      <c r="H241"/>
      <c r="I241" s="13">
        <v>85</v>
      </c>
      <c r="J241" s="55">
        <v>1344</v>
      </c>
    </row>
    <row r="242" spans="1:10" ht="25.5" customHeight="1">
      <c r="A242" s="140">
        <v>218</v>
      </c>
      <c r="B242" s="188"/>
      <c r="C242" s="129"/>
      <c r="D242" s="6" t="s">
        <v>111</v>
      </c>
      <c r="E242" s="1" t="s">
        <v>137</v>
      </c>
      <c r="F242" s="11"/>
      <c r="G242" s="20"/>
      <c r="H242" s="4"/>
      <c r="I242" s="13" t="s">
        <v>143</v>
      </c>
      <c r="J242" s="55">
        <v>18866</v>
      </c>
    </row>
    <row r="243" spans="1:10" ht="25.5" customHeight="1">
      <c r="A243" s="140">
        <v>219</v>
      </c>
      <c r="B243" s="188"/>
      <c r="C243" s="129"/>
      <c r="D243" s="6" t="s">
        <v>112</v>
      </c>
      <c r="E243" s="1" t="s">
        <v>137</v>
      </c>
      <c r="F243" s="11"/>
      <c r="G243" s="20"/>
      <c r="H243" s="4"/>
      <c r="I243" s="13" t="s">
        <v>144</v>
      </c>
      <c r="J243" s="55">
        <v>18867</v>
      </c>
    </row>
    <row r="244" spans="1:10" ht="25.5" customHeight="1">
      <c r="A244" s="140"/>
      <c r="B244" s="188"/>
      <c r="C244" s="129"/>
      <c r="D244" s="6" t="s">
        <v>518</v>
      </c>
      <c r="E244" s="1" t="s">
        <v>137</v>
      </c>
      <c r="F244" s="35"/>
      <c r="G244" s="11"/>
      <c r="H244" s="4"/>
      <c r="I244" s="13">
        <v>200</v>
      </c>
      <c r="J244" s="55">
        <v>1418</v>
      </c>
    </row>
    <row r="245" spans="1:10" ht="25.5" customHeight="1">
      <c r="A245" s="140">
        <v>220</v>
      </c>
      <c r="B245" s="188"/>
      <c r="C245" s="129"/>
      <c r="D245" s="6" t="s">
        <v>113</v>
      </c>
      <c r="E245" s="1" t="s">
        <v>137</v>
      </c>
      <c r="F245" s="11"/>
      <c r="G245" s="20"/>
      <c r="H245" s="4"/>
      <c r="I245" s="13" t="s">
        <v>145</v>
      </c>
      <c r="J245" s="55">
        <v>18868</v>
      </c>
    </row>
    <row r="246" spans="1:10" ht="25.5" customHeight="1">
      <c r="A246" s="140"/>
      <c r="B246" s="188"/>
      <c r="C246" s="129"/>
      <c r="D246" s="6" t="s">
        <v>511</v>
      </c>
      <c r="E246" s="1" t="s">
        <v>137</v>
      </c>
      <c r="F246" s="11"/>
      <c r="G246" s="20"/>
      <c r="H246" s="4"/>
      <c r="I246" s="13" t="s">
        <v>401</v>
      </c>
      <c r="J246" s="55">
        <v>19810</v>
      </c>
    </row>
    <row r="247" spans="1:10" ht="25.5" customHeight="1">
      <c r="A247" s="140"/>
      <c r="B247" s="188"/>
      <c r="C247" s="129"/>
      <c r="D247" s="6" t="s">
        <v>512</v>
      </c>
      <c r="E247" s="1" t="s">
        <v>137</v>
      </c>
      <c r="F247" s="11"/>
      <c r="G247" s="20"/>
      <c r="H247" s="4"/>
      <c r="I247" s="13" t="s">
        <v>419</v>
      </c>
      <c r="J247" s="55">
        <v>19809</v>
      </c>
    </row>
    <row r="248" spans="1:10" ht="25.5" customHeight="1">
      <c r="A248" s="140"/>
      <c r="B248" s="188"/>
      <c r="C248" s="129"/>
      <c r="D248" s="6" t="s">
        <v>513</v>
      </c>
      <c r="E248" s="1" t="s">
        <v>137</v>
      </c>
      <c r="F248" s="11"/>
      <c r="G248" s="20"/>
      <c r="H248" s="4"/>
      <c r="I248" s="13" t="s">
        <v>519</v>
      </c>
      <c r="J248" s="55">
        <v>19807</v>
      </c>
    </row>
    <row r="249" spans="1:10" ht="25.5" customHeight="1">
      <c r="A249" s="140"/>
      <c r="B249" s="188"/>
      <c r="C249" s="129"/>
      <c r="D249" s="6" t="s">
        <v>514</v>
      </c>
      <c r="E249" s="1" t="s">
        <v>137</v>
      </c>
      <c r="F249" s="11"/>
      <c r="G249" s="20"/>
      <c r="H249" s="4"/>
      <c r="I249" s="13" t="s">
        <v>405</v>
      </c>
      <c r="J249" s="55">
        <v>19806</v>
      </c>
    </row>
    <row r="250" spans="1:10" ht="25.5" customHeight="1">
      <c r="A250" s="140"/>
      <c r="B250" s="188"/>
      <c r="C250" s="129"/>
      <c r="D250" s="6" t="s">
        <v>515</v>
      </c>
      <c r="E250" s="1" t="s">
        <v>137</v>
      </c>
      <c r="F250" s="11"/>
      <c r="G250" s="20"/>
      <c r="H250" s="4"/>
      <c r="I250" s="13" t="s">
        <v>419</v>
      </c>
      <c r="J250" s="55">
        <v>19808</v>
      </c>
    </row>
    <row r="251" spans="1:10" ht="25.5" customHeight="1">
      <c r="A251" s="140"/>
      <c r="B251" s="188"/>
      <c r="C251" s="129"/>
      <c r="D251" s="6" t="s">
        <v>516</v>
      </c>
      <c r="E251" s="1" t="s">
        <v>137</v>
      </c>
      <c r="F251" s="11"/>
      <c r="G251" s="20"/>
      <c r="H251" s="4"/>
      <c r="I251" s="13" t="s">
        <v>417</v>
      </c>
      <c r="J251" s="55">
        <v>19811</v>
      </c>
    </row>
    <row r="252" spans="1:10" ht="25.5" customHeight="1">
      <c r="A252" s="140"/>
      <c r="B252" s="188"/>
      <c r="C252" s="129"/>
      <c r="D252" s="6" t="s">
        <v>517</v>
      </c>
      <c r="E252" s="1" t="s">
        <v>137</v>
      </c>
      <c r="F252" s="11"/>
      <c r="G252" s="20"/>
      <c r="H252" s="4"/>
      <c r="I252" s="13" t="s">
        <v>419</v>
      </c>
      <c r="J252" s="55">
        <v>19664</v>
      </c>
    </row>
    <row r="253" spans="1:10" ht="25.5" customHeight="1">
      <c r="A253" s="140">
        <v>221</v>
      </c>
      <c r="B253" s="188"/>
      <c r="C253" s="129"/>
      <c r="D253" s="6" t="s">
        <v>114</v>
      </c>
      <c r="E253" s="1" t="s">
        <v>137</v>
      </c>
      <c r="F253" s="11"/>
      <c r="G253" s="20"/>
      <c r="H253" s="4"/>
      <c r="I253" s="13" t="s">
        <v>146</v>
      </c>
      <c r="J253" s="55">
        <v>18869</v>
      </c>
    </row>
    <row r="254" spans="1:10" ht="25.5" customHeight="1" thickBot="1">
      <c r="A254" s="140">
        <v>222</v>
      </c>
      <c r="B254" s="188"/>
      <c r="C254" s="129"/>
      <c r="D254" s="146" t="s">
        <v>115</v>
      </c>
      <c r="E254" s="147" t="s">
        <v>137</v>
      </c>
      <c r="F254" s="11"/>
      <c r="G254" s="20"/>
      <c r="H254" s="4"/>
      <c r="I254" s="13" t="s">
        <v>147</v>
      </c>
      <c r="J254" s="55">
        <v>18870</v>
      </c>
    </row>
    <row r="255" spans="1:10" ht="25.5" customHeight="1" thickBot="1">
      <c r="A255" s="140"/>
      <c r="B255" s="143"/>
      <c r="C255" s="129"/>
      <c r="D255" s="149" t="s">
        <v>523</v>
      </c>
      <c r="E255" s="148"/>
      <c r="F255" s="17"/>
      <c r="G255" s="5"/>
      <c r="H255" s="17"/>
      <c r="I255" s="13">
        <v>143</v>
      </c>
      <c r="J255" s="55" t="s">
        <v>524</v>
      </c>
    </row>
    <row r="256" spans="1:10" ht="25.5" customHeight="1">
      <c r="A256" s="140">
        <v>223</v>
      </c>
      <c r="B256" s="186" t="s">
        <v>162</v>
      </c>
      <c r="C256" s="127" t="s">
        <v>463</v>
      </c>
      <c r="D256" s="9" t="s">
        <v>222</v>
      </c>
      <c r="E256" s="7" t="s">
        <v>137</v>
      </c>
      <c r="F256" s="4"/>
      <c r="G256" s="11"/>
      <c r="H256"/>
      <c r="I256" s="13">
        <v>50</v>
      </c>
      <c r="J256" s="57">
        <v>1254</v>
      </c>
    </row>
    <row r="257" spans="1:10" ht="25.5" customHeight="1">
      <c r="A257" s="140">
        <v>224</v>
      </c>
      <c r="B257" s="186"/>
      <c r="C257" s="127" t="s">
        <v>463</v>
      </c>
      <c r="D257" s="6" t="s">
        <v>31</v>
      </c>
      <c r="E257" s="1" t="s">
        <v>137</v>
      </c>
      <c r="F257" s="21"/>
      <c r="G257" s="11"/>
      <c r="H257" s="4"/>
      <c r="I257" s="13">
        <v>280</v>
      </c>
      <c r="J257" s="55">
        <v>1105</v>
      </c>
    </row>
    <row r="258" spans="1:10" ht="25.5" customHeight="1">
      <c r="A258" s="140">
        <v>225</v>
      </c>
      <c r="B258" s="186"/>
      <c r="C258" s="127" t="s">
        <v>463</v>
      </c>
      <c r="D258" s="6" t="s">
        <v>116</v>
      </c>
      <c r="E258" s="1" t="s">
        <v>137</v>
      </c>
      <c r="F258" s="11"/>
      <c r="G258" s="4"/>
      <c r="H258" s="4"/>
      <c r="I258" s="13">
        <v>50</v>
      </c>
      <c r="J258" s="58">
        <v>1261</v>
      </c>
    </row>
    <row r="259" spans="1:10" ht="25.5" customHeight="1">
      <c r="A259" s="140">
        <v>226</v>
      </c>
      <c r="B259" s="186"/>
      <c r="C259" s="127" t="s">
        <v>463</v>
      </c>
      <c r="D259" s="6" t="s">
        <v>117</v>
      </c>
      <c r="E259" s="1" t="s">
        <v>137</v>
      </c>
      <c r="F259" s="11"/>
      <c r="G259" s="4"/>
      <c r="H259" s="4"/>
      <c r="I259" s="13">
        <v>50</v>
      </c>
      <c r="J259" s="59">
        <v>1193</v>
      </c>
    </row>
    <row r="260" spans="1:10" ht="25.5" customHeight="1">
      <c r="A260" s="140">
        <v>227</v>
      </c>
      <c r="B260" s="186"/>
      <c r="C260" s="127" t="s">
        <v>463</v>
      </c>
      <c r="D260" s="6" t="s">
        <v>118</v>
      </c>
      <c r="E260" s="1" t="s">
        <v>137</v>
      </c>
      <c r="F260" s="21"/>
      <c r="G260" s="11"/>
      <c r="H260" s="4"/>
      <c r="I260" s="13">
        <v>245</v>
      </c>
      <c r="J260" s="59">
        <v>1336</v>
      </c>
    </row>
    <row r="261" spans="1:10" ht="25.5" customHeight="1">
      <c r="A261" s="140">
        <v>228</v>
      </c>
      <c r="B261" s="186"/>
      <c r="C261" s="127" t="s">
        <v>463</v>
      </c>
      <c r="D261" s="6" t="s">
        <v>119</v>
      </c>
      <c r="E261" s="1" t="s">
        <v>137</v>
      </c>
      <c r="F261" s="4"/>
      <c r="G261" s="11"/>
      <c r="H261" s="21"/>
      <c r="I261" s="13">
        <v>229</v>
      </c>
      <c r="J261" s="55">
        <v>1367</v>
      </c>
    </row>
    <row r="262" spans="1:10" ht="25.5" customHeight="1" thickBot="1">
      <c r="A262" s="140">
        <v>229</v>
      </c>
      <c r="B262" s="186"/>
      <c r="C262" s="127" t="s">
        <v>463</v>
      </c>
      <c r="D262" s="10" t="s">
        <v>236</v>
      </c>
      <c r="E262" s="3" t="s">
        <v>137</v>
      </c>
      <c r="F262" s="4"/>
      <c r="G262" s="11"/>
      <c r="H262"/>
      <c r="I262" s="13">
        <v>135</v>
      </c>
      <c r="J262" s="56">
        <v>1106</v>
      </c>
    </row>
    <row r="263" spans="1:10" ht="25.5" customHeight="1">
      <c r="A263" s="140">
        <v>230</v>
      </c>
      <c r="B263" s="187" t="s">
        <v>163</v>
      </c>
      <c r="C263" s="128"/>
      <c r="D263" s="9" t="s">
        <v>237</v>
      </c>
      <c r="E263" s="7" t="s">
        <v>137</v>
      </c>
      <c r="F263" s="4"/>
      <c r="G263" s="11"/>
      <c r="H263"/>
      <c r="I263" s="13">
        <v>300</v>
      </c>
      <c r="J263" s="60">
        <v>1231</v>
      </c>
    </row>
    <row r="264" spans="1:10" ht="25.5" customHeight="1">
      <c r="A264" s="140">
        <v>231</v>
      </c>
      <c r="B264" s="187"/>
      <c r="C264" s="128"/>
      <c r="D264" s="6" t="s">
        <v>120</v>
      </c>
      <c r="E264" s="1" t="s">
        <v>137</v>
      </c>
      <c r="F264" s="21"/>
      <c r="G264" s="11"/>
      <c r="H264" s="4"/>
      <c r="I264" s="13">
        <v>200</v>
      </c>
      <c r="J264" s="55">
        <v>1264</v>
      </c>
    </row>
    <row r="265" spans="1:10" ht="25.5" customHeight="1" thickBot="1">
      <c r="A265" s="140">
        <v>232</v>
      </c>
      <c r="B265" s="187"/>
      <c r="C265" s="128"/>
      <c r="D265" s="10" t="s">
        <v>121</v>
      </c>
      <c r="E265" s="3" t="s">
        <v>137</v>
      </c>
      <c r="F265" s="21"/>
      <c r="G265" s="11"/>
      <c r="H265" s="4"/>
      <c r="I265" s="13">
        <v>300</v>
      </c>
      <c r="J265" s="56">
        <v>1097</v>
      </c>
    </row>
    <row r="266" spans="1:10" ht="25.5" customHeight="1">
      <c r="A266" s="140">
        <v>233</v>
      </c>
      <c r="B266" s="184" t="s">
        <v>164</v>
      </c>
      <c r="C266" s="116"/>
      <c r="D266" s="9" t="s">
        <v>122</v>
      </c>
      <c r="E266" s="7" t="s">
        <v>137</v>
      </c>
      <c r="F266" s="21"/>
      <c r="G266" s="11"/>
      <c r="H266" s="4"/>
      <c r="I266" s="13">
        <v>170</v>
      </c>
      <c r="J266" s="60">
        <v>1249</v>
      </c>
    </row>
    <row r="267" spans="1:10" ht="25.5" customHeight="1">
      <c r="A267" s="140">
        <v>234</v>
      </c>
      <c r="B267" s="184"/>
      <c r="C267" s="116"/>
      <c r="D267" s="6" t="s">
        <v>123</v>
      </c>
      <c r="E267" s="1" t="s">
        <v>137</v>
      </c>
      <c r="F267" s="21"/>
      <c r="G267" s="11"/>
      <c r="H267" s="4"/>
      <c r="I267" s="13">
        <v>110</v>
      </c>
      <c r="J267" s="55">
        <v>1109</v>
      </c>
    </row>
    <row r="268" spans="1:10" ht="25.5" customHeight="1">
      <c r="A268" s="140">
        <v>235</v>
      </c>
      <c r="B268" s="184"/>
      <c r="C268" s="116"/>
      <c r="D268" s="6" t="s">
        <v>124</v>
      </c>
      <c r="E268" s="1" t="s">
        <v>137</v>
      </c>
      <c r="F268" s="21"/>
      <c r="G268" s="11"/>
      <c r="H268" s="4"/>
      <c r="I268" s="13">
        <v>150</v>
      </c>
      <c r="J268" s="55">
        <v>1247</v>
      </c>
    </row>
    <row r="269" spans="1:10" ht="25.5" customHeight="1">
      <c r="A269" s="140">
        <v>236</v>
      </c>
      <c r="B269" s="184"/>
      <c r="C269" s="116"/>
      <c r="D269" s="6" t="s">
        <v>125</v>
      </c>
      <c r="E269" s="1" t="s">
        <v>137</v>
      </c>
      <c r="F269" s="4"/>
      <c r="G269" s="11"/>
      <c r="H269"/>
      <c r="I269" s="13">
        <v>200</v>
      </c>
      <c r="J269" s="55">
        <v>1248</v>
      </c>
    </row>
    <row r="270" spans="1:10" ht="25.5" customHeight="1">
      <c r="A270" s="140">
        <v>237</v>
      </c>
      <c r="B270" s="184"/>
      <c r="C270" s="116"/>
      <c r="D270" s="6" t="s">
        <v>220</v>
      </c>
      <c r="E270" s="1" t="s">
        <v>137</v>
      </c>
      <c r="F270" s="4"/>
      <c r="G270" s="11"/>
      <c r="H270"/>
      <c r="I270" s="13">
        <v>100</v>
      </c>
      <c r="J270" s="55">
        <v>1386</v>
      </c>
    </row>
    <row r="271" spans="1:10" ht="25.5" customHeight="1">
      <c r="A271" s="140">
        <v>238</v>
      </c>
      <c r="B271" s="184"/>
      <c r="C271" s="116"/>
      <c r="D271" s="6" t="s">
        <v>126</v>
      </c>
      <c r="E271" s="1" t="s">
        <v>137</v>
      </c>
      <c r="F271" s="4"/>
      <c r="G271" s="11"/>
      <c r="H271"/>
      <c r="I271" s="13">
        <v>200</v>
      </c>
      <c r="J271" s="55">
        <v>1224</v>
      </c>
    </row>
    <row r="272" spans="1:10" ht="25.5" customHeight="1">
      <c r="A272" s="140">
        <v>239</v>
      </c>
      <c r="B272" s="184"/>
      <c r="C272" s="116"/>
      <c r="D272" s="6" t="s">
        <v>127</v>
      </c>
      <c r="E272" s="1" t="s">
        <v>137</v>
      </c>
      <c r="F272" s="21"/>
      <c r="G272" s="11"/>
      <c r="H272" s="4"/>
      <c r="I272" s="13">
        <v>465</v>
      </c>
      <c r="J272" s="55">
        <v>1277</v>
      </c>
    </row>
    <row r="273" spans="1:10" ht="25.5" customHeight="1">
      <c r="A273" s="140">
        <v>240</v>
      </c>
      <c r="B273" s="184"/>
      <c r="C273" s="116"/>
      <c r="D273" s="6" t="s">
        <v>128</v>
      </c>
      <c r="E273" s="1" t="s">
        <v>137</v>
      </c>
      <c r="F273" s="21"/>
      <c r="G273" s="11"/>
      <c r="H273" s="4"/>
      <c r="I273" s="13">
        <v>166</v>
      </c>
      <c r="J273" s="55">
        <v>1310</v>
      </c>
    </row>
    <row r="274" spans="1:10" ht="25.5" customHeight="1">
      <c r="A274" s="140">
        <v>241</v>
      </c>
      <c r="B274" s="184"/>
      <c r="C274" s="116"/>
      <c r="D274" s="6" t="s">
        <v>129</v>
      </c>
      <c r="E274" s="1" t="s">
        <v>137</v>
      </c>
      <c r="F274" s="21"/>
      <c r="G274" s="11"/>
      <c r="H274" s="4"/>
      <c r="I274" s="13">
        <v>100</v>
      </c>
      <c r="J274" s="55">
        <v>1308</v>
      </c>
    </row>
    <row r="275" spans="1:10" ht="25.5" customHeight="1">
      <c r="A275" s="140">
        <v>242</v>
      </c>
      <c r="B275" s="184"/>
      <c r="C275" s="116"/>
      <c r="D275" s="6" t="s">
        <v>238</v>
      </c>
      <c r="E275" s="1" t="s">
        <v>137</v>
      </c>
      <c r="F275" s="21"/>
      <c r="G275" s="11"/>
      <c r="H275" s="4"/>
      <c r="I275" s="13">
        <v>100</v>
      </c>
      <c r="J275" s="55">
        <v>1366</v>
      </c>
    </row>
    <row r="276" spans="1:10" ht="25.5" customHeight="1">
      <c r="A276" s="140">
        <v>243</v>
      </c>
      <c r="B276" s="184"/>
      <c r="C276" s="116"/>
      <c r="D276" s="6" t="s">
        <v>130</v>
      </c>
      <c r="E276" s="1" t="s">
        <v>137</v>
      </c>
      <c r="F276" s="21"/>
      <c r="G276" s="11"/>
      <c r="H276" s="4"/>
      <c r="I276" s="13">
        <v>100</v>
      </c>
      <c r="J276" s="55">
        <v>1345</v>
      </c>
    </row>
    <row r="277" spans="1:10" ht="25.5" customHeight="1" thickBot="1">
      <c r="A277" s="140">
        <v>244</v>
      </c>
      <c r="B277" s="184"/>
      <c r="C277" s="116"/>
      <c r="D277" s="10" t="s">
        <v>131</v>
      </c>
      <c r="E277" s="3" t="s">
        <v>137</v>
      </c>
      <c r="F277" s="21"/>
      <c r="G277" s="11"/>
      <c r="H277" s="4"/>
      <c r="I277" s="13">
        <v>100</v>
      </c>
      <c r="J277" s="56">
        <v>1346</v>
      </c>
    </row>
    <row r="278" spans="1:10" ht="25.5" customHeight="1">
      <c r="A278" s="140">
        <v>245</v>
      </c>
      <c r="B278" s="189" t="s">
        <v>165</v>
      </c>
      <c r="C278" s="119" t="s">
        <v>464</v>
      </c>
      <c r="D278" s="9" t="s">
        <v>239</v>
      </c>
      <c r="E278" s="7" t="s">
        <v>137</v>
      </c>
      <c r="F278" s="4"/>
      <c r="G278" s="11"/>
      <c r="H278"/>
      <c r="I278" s="13">
        <v>500</v>
      </c>
      <c r="J278" s="61">
        <v>1230</v>
      </c>
    </row>
    <row r="279" spans="1:10" ht="25.5" customHeight="1">
      <c r="A279" s="140">
        <v>246</v>
      </c>
      <c r="B279" s="190"/>
      <c r="C279" s="119" t="s">
        <v>464</v>
      </c>
      <c r="D279" s="33" t="s">
        <v>348</v>
      </c>
      <c r="E279" s="34" t="s">
        <v>137</v>
      </c>
      <c r="F279" s="4"/>
      <c r="G279" s="35"/>
      <c r="H279" s="11"/>
      <c r="I279" s="13">
        <v>433</v>
      </c>
      <c r="J279" s="59">
        <v>1186</v>
      </c>
    </row>
    <row r="280" spans="1:10" ht="25.5" customHeight="1">
      <c r="A280" s="140">
        <v>247</v>
      </c>
      <c r="B280" s="190"/>
      <c r="C280" s="119" t="s">
        <v>464</v>
      </c>
      <c r="D280" s="6" t="s">
        <v>240</v>
      </c>
      <c r="E280" s="1" t="s">
        <v>137</v>
      </c>
      <c r="F280" s="21"/>
      <c r="G280" s="11"/>
      <c r="H280" s="4"/>
      <c r="I280" s="13">
        <v>300</v>
      </c>
      <c r="J280" s="62">
        <v>1091</v>
      </c>
    </row>
    <row r="281" spans="1:10" ht="25.5" customHeight="1">
      <c r="A281" s="140">
        <v>248</v>
      </c>
      <c r="B281" s="190"/>
      <c r="C281" s="119" t="s">
        <v>464</v>
      </c>
      <c r="D281" s="6" t="s">
        <v>132</v>
      </c>
      <c r="E281" s="1" t="s">
        <v>137</v>
      </c>
      <c r="F281" s="21"/>
      <c r="G281" s="11"/>
      <c r="H281" s="4"/>
      <c r="I281" s="13">
        <v>279</v>
      </c>
      <c r="J281" s="62">
        <v>1216</v>
      </c>
    </row>
    <row r="282" spans="1:10" ht="25.5" customHeight="1">
      <c r="A282" s="140">
        <v>249</v>
      </c>
      <c r="B282" s="190"/>
      <c r="C282" s="119" t="s">
        <v>464</v>
      </c>
      <c r="D282" s="6" t="s">
        <v>133</v>
      </c>
      <c r="E282" s="1" t="s">
        <v>137</v>
      </c>
      <c r="F282" s="4"/>
      <c r="G282" s="11"/>
      <c r="H282"/>
      <c r="I282" s="13">
        <v>500</v>
      </c>
      <c r="J282" s="62">
        <v>1226</v>
      </c>
    </row>
    <row r="283" spans="1:10" ht="25.5" customHeight="1">
      <c r="A283" s="140">
        <v>250</v>
      </c>
      <c r="B283" s="190"/>
      <c r="C283" s="119" t="s">
        <v>464</v>
      </c>
      <c r="D283" s="6" t="s">
        <v>213</v>
      </c>
      <c r="E283" s="1" t="s">
        <v>137</v>
      </c>
      <c r="F283" s="21"/>
      <c r="G283" s="11"/>
      <c r="H283" s="4"/>
      <c r="I283" s="13">
        <v>150</v>
      </c>
      <c r="J283" s="63">
        <v>1304</v>
      </c>
    </row>
    <row r="284" spans="1:10" ht="25.5" customHeight="1" thickBot="1">
      <c r="A284" s="140">
        <v>251</v>
      </c>
      <c r="B284" s="190"/>
      <c r="C284" s="119" t="s">
        <v>464</v>
      </c>
      <c r="D284" s="10" t="s">
        <v>241</v>
      </c>
      <c r="E284" s="3" t="s">
        <v>137</v>
      </c>
      <c r="F284" s="21"/>
      <c r="G284" s="11"/>
      <c r="H284" s="4"/>
      <c r="I284" s="13">
        <v>300</v>
      </c>
      <c r="J284" s="64">
        <v>1347</v>
      </c>
    </row>
    <row r="285" spans="1:10" ht="25.5" customHeight="1">
      <c r="A285" s="140">
        <v>252</v>
      </c>
      <c r="B285" s="190"/>
      <c r="C285" s="119" t="s">
        <v>464</v>
      </c>
      <c r="D285" s="133" t="s">
        <v>426</v>
      </c>
      <c r="E285" s="97" t="s">
        <v>399</v>
      </c>
      <c r="F285" s="96"/>
      <c r="G285" s="95"/>
      <c r="H285" s="95"/>
      <c r="I285" s="89" t="s">
        <v>419</v>
      </c>
      <c r="J285" s="89">
        <v>19500</v>
      </c>
    </row>
    <row r="286" spans="1:10" ht="25.5" customHeight="1">
      <c r="A286" s="140">
        <v>253</v>
      </c>
      <c r="B286" s="190"/>
      <c r="C286" s="119" t="s">
        <v>464</v>
      </c>
      <c r="D286" s="133" t="s">
        <v>425</v>
      </c>
      <c r="E286" s="97" t="s">
        <v>399</v>
      </c>
      <c r="F286" s="96"/>
      <c r="G286" s="95"/>
      <c r="H286" s="95"/>
      <c r="I286" s="89" t="s">
        <v>419</v>
      </c>
      <c r="J286" s="89">
        <v>19501</v>
      </c>
    </row>
    <row r="287" spans="1:10" ht="25.5" customHeight="1">
      <c r="A287" s="140">
        <v>254</v>
      </c>
      <c r="B287" s="190"/>
      <c r="C287" s="119" t="s">
        <v>464</v>
      </c>
      <c r="D287" s="133" t="s">
        <v>424</v>
      </c>
      <c r="E287" s="89" t="s">
        <v>399</v>
      </c>
      <c r="F287" s="96"/>
      <c r="G287" s="95"/>
      <c r="H287" s="95"/>
      <c r="I287" s="89" t="s">
        <v>247</v>
      </c>
      <c r="J287" s="89">
        <v>19502</v>
      </c>
    </row>
    <row r="288" spans="1:10" ht="25.5" customHeight="1">
      <c r="A288" s="140">
        <v>255</v>
      </c>
      <c r="B288" s="190"/>
      <c r="C288" s="119" t="s">
        <v>464</v>
      </c>
      <c r="D288" s="133" t="s">
        <v>423</v>
      </c>
      <c r="E288" s="89" t="s">
        <v>399</v>
      </c>
      <c r="F288" s="96"/>
      <c r="G288" s="95"/>
      <c r="H288" s="95"/>
      <c r="I288" s="89" t="s">
        <v>427</v>
      </c>
      <c r="J288" s="89">
        <v>19503</v>
      </c>
    </row>
    <row r="289" spans="1:10" ht="25.5" customHeight="1">
      <c r="A289" s="140">
        <v>256</v>
      </c>
      <c r="B289" s="190"/>
      <c r="C289" s="119" t="s">
        <v>464</v>
      </c>
      <c r="D289" s="133" t="s">
        <v>422</v>
      </c>
      <c r="E289" s="89" t="s">
        <v>399</v>
      </c>
      <c r="F289" s="96"/>
      <c r="G289" s="95"/>
      <c r="H289" s="95"/>
      <c r="I289" s="89" t="s">
        <v>428</v>
      </c>
      <c r="J289" s="89">
        <v>19504</v>
      </c>
    </row>
    <row r="290" spans="1:10" ht="25.5" customHeight="1" thickBot="1">
      <c r="A290" s="140">
        <v>257</v>
      </c>
      <c r="B290" s="191"/>
      <c r="C290" s="119" t="s">
        <v>464</v>
      </c>
      <c r="D290" s="133" t="s">
        <v>421</v>
      </c>
      <c r="E290" s="89" t="s">
        <v>399</v>
      </c>
      <c r="F290" s="96"/>
      <c r="G290" s="95"/>
      <c r="H290" s="95"/>
      <c r="I290" s="89" t="s">
        <v>427</v>
      </c>
      <c r="J290" s="89">
        <v>19505</v>
      </c>
    </row>
    <row r="291" spans="1:10" ht="25.5" customHeight="1">
      <c r="A291" s="140">
        <v>258</v>
      </c>
      <c r="B291" s="184" t="s">
        <v>166</v>
      </c>
      <c r="C291" s="116"/>
      <c r="D291" s="9" t="s">
        <v>242</v>
      </c>
      <c r="E291" s="7" t="s">
        <v>137</v>
      </c>
      <c r="F291" s="4"/>
      <c r="G291" s="11"/>
      <c r="H291"/>
      <c r="I291" s="13">
        <v>200</v>
      </c>
      <c r="J291" s="60">
        <v>1108</v>
      </c>
    </row>
    <row r="292" spans="1:10" ht="25.5" customHeight="1">
      <c r="A292" s="140">
        <v>259</v>
      </c>
      <c r="B292" s="184"/>
      <c r="C292" s="116"/>
      <c r="D292" s="6" t="s">
        <v>134</v>
      </c>
      <c r="E292" s="1" t="s">
        <v>137</v>
      </c>
      <c r="F292" s="21"/>
      <c r="G292" s="11"/>
      <c r="H292" s="4"/>
      <c r="I292" s="13">
        <v>200</v>
      </c>
      <c r="J292" s="55">
        <v>1227</v>
      </c>
    </row>
    <row r="293" spans="1:10" ht="25.5" customHeight="1">
      <c r="A293" s="140">
        <v>260</v>
      </c>
      <c r="B293" s="184"/>
      <c r="C293" s="116"/>
      <c r="D293" s="6" t="s">
        <v>243</v>
      </c>
      <c r="E293" s="1" t="s">
        <v>137</v>
      </c>
      <c r="F293" s="21"/>
      <c r="G293" s="11"/>
      <c r="H293" s="4"/>
      <c r="I293" s="13">
        <v>300</v>
      </c>
      <c r="J293" s="55">
        <v>1107</v>
      </c>
    </row>
    <row r="294" spans="1:10" ht="25.5" customHeight="1">
      <c r="A294" s="140">
        <v>261</v>
      </c>
      <c r="B294" s="184"/>
      <c r="C294" s="116"/>
      <c r="D294" s="6" t="s">
        <v>135</v>
      </c>
      <c r="E294" s="1" t="s">
        <v>137</v>
      </c>
      <c r="F294" s="21"/>
      <c r="G294" s="11"/>
      <c r="H294" s="4"/>
      <c r="I294" s="13">
        <v>100</v>
      </c>
      <c r="J294" s="55">
        <v>1197</v>
      </c>
    </row>
    <row r="295" spans="1:10" ht="25.5" customHeight="1">
      <c r="A295" s="140">
        <v>262</v>
      </c>
      <c r="B295" s="184"/>
      <c r="C295" s="116"/>
      <c r="D295" s="6" t="s">
        <v>136</v>
      </c>
      <c r="E295" s="1" t="s">
        <v>137</v>
      </c>
      <c r="F295" s="11"/>
      <c r="G295" s="4"/>
      <c r="H295" s="4"/>
      <c r="I295" s="13">
        <v>50</v>
      </c>
      <c r="J295" s="55">
        <v>1294</v>
      </c>
    </row>
    <row r="296" spans="1:10" ht="25.5" customHeight="1" thickBot="1">
      <c r="A296" s="140">
        <v>263</v>
      </c>
      <c r="B296" s="184"/>
      <c r="C296" s="116"/>
      <c r="D296" s="10" t="s">
        <v>221</v>
      </c>
      <c r="E296" s="3" t="s">
        <v>137</v>
      </c>
      <c r="F296" s="21"/>
      <c r="G296" s="11"/>
      <c r="H296" s="4"/>
      <c r="I296" s="13">
        <v>70</v>
      </c>
      <c r="J296" s="56">
        <v>1296</v>
      </c>
    </row>
    <row r="297" spans="1:10" ht="25.5" customHeight="1" thickBot="1">
      <c r="A297" s="140">
        <v>264</v>
      </c>
      <c r="B297" s="130" t="s">
        <v>161</v>
      </c>
      <c r="C297" s="30"/>
      <c r="D297" s="29" t="s">
        <v>248</v>
      </c>
      <c r="E297" s="3" t="s">
        <v>137</v>
      </c>
      <c r="I297" s="27" t="s">
        <v>341</v>
      </c>
      <c r="J297" s="36" t="s">
        <v>294</v>
      </c>
    </row>
    <row r="298" spans="1:10" ht="25.5" customHeight="1" thickBot="1">
      <c r="A298" s="140">
        <v>265</v>
      </c>
      <c r="B298" s="130" t="s">
        <v>161</v>
      </c>
      <c r="C298" s="30"/>
      <c r="D298" s="29" t="s">
        <v>249</v>
      </c>
      <c r="E298" s="3" t="s">
        <v>137</v>
      </c>
      <c r="I298" s="27" t="s">
        <v>341</v>
      </c>
      <c r="J298" s="36" t="s">
        <v>295</v>
      </c>
    </row>
    <row r="299" spans="1:10" ht="25.5" customHeight="1" thickBot="1">
      <c r="A299" s="140">
        <v>266</v>
      </c>
      <c r="B299" s="130" t="s">
        <v>161</v>
      </c>
      <c r="C299" s="30"/>
      <c r="D299" s="29" t="s">
        <v>250</v>
      </c>
      <c r="E299" s="3" t="s">
        <v>137</v>
      </c>
      <c r="I299" s="27" t="s">
        <v>341</v>
      </c>
      <c r="J299" s="36" t="s">
        <v>296</v>
      </c>
    </row>
    <row r="300" spans="1:10" ht="25.5" customHeight="1" thickBot="1">
      <c r="A300" s="140">
        <v>267</v>
      </c>
      <c r="B300" s="130" t="s">
        <v>161</v>
      </c>
      <c r="C300" s="30"/>
      <c r="D300" s="29" t="s">
        <v>251</v>
      </c>
      <c r="E300" s="3" t="s">
        <v>137</v>
      </c>
      <c r="I300" s="27" t="s">
        <v>341</v>
      </c>
      <c r="J300" s="36" t="s">
        <v>297</v>
      </c>
    </row>
    <row r="301" spans="1:10" ht="25.5" customHeight="1" thickBot="1">
      <c r="A301" s="140">
        <v>268</v>
      </c>
      <c r="B301" s="130" t="s">
        <v>161</v>
      </c>
      <c r="C301" s="30"/>
      <c r="D301" s="29" t="s">
        <v>252</v>
      </c>
      <c r="E301" s="3" t="s">
        <v>137</v>
      </c>
      <c r="I301" s="27" t="s">
        <v>341</v>
      </c>
      <c r="J301" s="36" t="s">
        <v>298</v>
      </c>
    </row>
    <row r="302" spans="1:10" ht="25.5" customHeight="1" thickBot="1">
      <c r="A302" s="140">
        <v>269</v>
      </c>
      <c r="B302" s="130" t="s">
        <v>161</v>
      </c>
      <c r="C302" s="30"/>
      <c r="D302" s="29" t="s">
        <v>253</v>
      </c>
      <c r="E302" s="3" t="s">
        <v>137</v>
      </c>
      <c r="I302" s="27" t="s">
        <v>341</v>
      </c>
      <c r="J302" s="36" t="s">
        <v>299</v>
      </c>
    </row>
    <row r="303" spans="1:10" ht="25.5" customHeight="1" thickBot="1">
      <c r="A303" s="140">
        <v>270</v>
      </c>
      <c r="B303" s="130" t="s">
        <v>161</v>
      </c>
      <c r="C303" s="30"/>
      <c r="D303" s="29" t="s">
        <v>254</v>
      </c>
      <c r="E303" s="3" t="s">
        <v>137</v>
      </c>
      <c r="I303" s="27" t="s">
        <v>341</v>
      </c>
      <c r="J303" s="36" t="s">
        <v>300</v>
      </c>
    </row>
    <row r="304" spans="1:10" ht="25.5" customHeight="1" thickBot="1">
      <c r="A304" s="140">
        <v>271</v>
      </c>
      <c r="B304" s="130" t="s">
        <v>161</v>
      </c>
      <c r="C304" s="30"/>
      <c r="D304" s="29" t="s">
        <v>255</v>
      </c>
      <c r="E304" s="3" t="s">
        <v>137</v>
      </c>
      <c r="I304" s="27" t="s">
        <v>341</v>
      </c>
      <c r="J304" s="36" t="s">
        <v>301</v>
      </c>
    </row>
    <row r="305" spans="1:10" ht="25.5" customHeight="1" thickBot="1">
      <c r="A305" s="140">
        <v>272</v>
      </c>
      <c r="B305" s="130" t="s">
        <v>161</v>
      </c>
      <c r="C305" s="30"/>
      <c r="D305" s="29" t="s">
        <v>256</v>
      </c>
      <c r="E305" s="3" t="s">
        <v>137</v>
      </c>
      <c r="I305" s="27" t="s">
        <v>341</v>
      </c>
      <c r="J305" s="36" t="s">
        <v>302</v>
      </c>
    </row>
    <row r="306" spans="1:10" ht="25.5" customHeight="1" thickBot="1">
      <c r="A306" s="140">
        <v>273</v>
      </c>
      <c r="B306" s="130" t="s">
        <v>161</v>
      </c>
      <c r="C306" s="30"/>
      <c r="D306" s="29" t="s">
        <v>257</v>
      </c>
      <c r="E306" s="3" t="s">
        <v>137</v>
      </c>
      <c r="I306" s="27" t="s">
        <v>341</v>
      </c>
      <c r="J306" s="36" t="s">
        <v>303</v>
      </c>
    </row>
    <row r="307" spans="1:10" ht="25.5" customHeight="1" thickBot="1">
      <c r="A307" s="140">
        <v>274</v>
      </c>
      <c r="B307" s="130" t="s">
        <v>161</v>
      </c>
      <c r="C307" s="30"/>
      <c r="D307" s="29" t="s">
        <v>258</v>
      </c>
      <c r="E307" s="3" t="s">
        <v>137</v>
      </c>
      <c r="I307" s="27" t="s">
        <v>341</v>
      </c>
      <c r="J307" s="36" t="s">
        <v>304</v>
      </c>
    </row>
    <row r="308" spans="1:10" ht="25.5" customHeight="1" thickBot="1">
      <c r="A308" s="140">
        <v>275</v>
      </c>
      <c r="B308" s="130" t="s">
        <v>161</v>
      </c>
      <c r="C308" s="30"/>
      <c r="D308" s="29" t="s">
        <v>259</v>
      </c>
      <c r="E308" s="3" t="s">
        <v>137</v>
      </c>
      <c r="I308" s="27" t="s">
        <v>341</v>
      </c>
      <c r="J308" s="36" t="s">
        <v>305</v>
      </c>
    </row>
    <row r="309" spans="1:10" ht="25.5" customHeight="1" thickBot="1">
      <c r="A309" s="140">
        <v>276</v>
      </c>
      <c r="B309" s="130" t="s">
        <v>161</v>
      </c>
      <c r="C309" s="30"/>
      <c r="D309" s="29" t="s">
        <v>260</v>
      </c>
      <c r="E309" s="3" t="s">
        <v>137</v>
      </c>
      <c r="I309" s="27" t="s">
        <v>341</v>
      </c>
      <c r="J309" s="36" t="s">
        <v>306</v>
      </c>
    </row>
    <row r="310" spans="1:10" ht="25.5" customHeight="1" thickBot="1">
      <c r="A310" s="140">
        <v>277</v>
      </c>
      <c r="B310" s="130" t="s">
        <v>161</v>
      </c>
      <c r="C310" s="30"/>
      <c r="D310" s="29" t="s">
        <v>261</v>
      </c>
      <c r="E310" s="3" t="s">
        <v>137</v>
      </c>
      <c r="I310" s="27" t="s">
        <v>341</v>
      </c>
      <c r="J310" s="36" t="s">
        <v>307</v>
      </c>
    </row>
    <row r="311" spans="1:10" ht="25.5" customHeight="1" thickBot="1">
      <c r="A311" s="140">
        <v>278</v>
      </c>
      <c r="B311" s="130" t="s">
        <v>161</v>
      </c>
      <c r="C311" s="30"/>
      <c r="D311" s="29" t="s">
        <v>262</v>
      </c>
      <c r="E311" s="3" t="s">
        <v>137</v>
      </c>
      <c r="I311" s="27" t="s">
        <v>341</v>
      </c>
      <c r="J311" s="36" t="s">
        <v>308</v>
      </c>
    </row>
    <row r="312" spans="1:10" ht="25.5" customHeight="1" thickBot="1">
      <c r="A312" s="140">
        <v>279</v>
      </c>
      <c r="B312" s="130" t="s">
        <v>161</v>
      </c>
      <c r="C312" s="30"/>
      <c r="D312" s="29" t="s">
        <v>263</v>
      </c>
      <c r="E312" s="3" t="s">
        <v>137</v>
      </c>
      <c r="I312" s="27" t="s">
        <v>341</v>
      </c>
      <c r="J312" s="36" t="s">
        <v>309</v>
      </c>
    </row>
    <row r="313" spans="1:10" ht="25.5" customHeight="1" thickBot="1">
      <c r="A313" s="140">
        <v>280</v>
      </c>
      <c r="B313" s="130" t="s">
        <v>161</v>
      </c>
      <c r="C313" s="30"/>
      <c r="D313" s="29" t="s">
        <v>264</v>
      </c>
      <c r="E313" s="3" t="s">
        <v>137</v>
      </c>
      <c r="I313" s="27" t="s">
        <v>341</v>
      </c>
      <c r="J313" s="36" t="s">
        <v>310</v>
      </c>
    </row>
    <row r="314" spans="1:10" ht="25.5" customHeight="1" thickBot="1">
      <c r="A314" s="140">
        <v>281</v>
      </c>
      <c r="B314" s="130" t="s">
        <v>161</v>
      </c>
      <c r="C314" s="30"/>
      <c r="D314" s="29" t="s">
        <v>265</v>
      </c>
      <c r="E314" s="3" t="s">
        <v>137</v>
      </c>
      <c r="I314" s="27" t="s">
        <v>341</v>
      </c>
      <c r="J314" s="36" t="s">
        <v>311</v>
      </c>
    </row>
    <row r="315" spans="1:10" ht="25.5" customHeight="1" thickBot="1">
      <c r="A315" s="140">
        <v>282</v>
      </c>
      <c r="B315" s="130" t="s">
        <v>161</v>
      </c>
      <c r="C315" s="30"/>
      <c r="D315" s="29" t="s">
        <v>266</v>
      </c>
      <c r="E315" s="3" t="s">
        <v>137</v>
      </c>
      <c r="I315" s="27" t="s">
        <v>341</v>
      </c>
      <c r="J315" s="36" t="s">
        <v>312</v>
      </c>
    </row>
    <row r="316" spans="1:10" ht="25.5" customHeight="1" thickBot="1">
      <c r="A316" s="140">
        <v>283</v>
      </c>
      <c r="B316" s="130" t="s">
        <v>161</v>
      </c>
      <c r="C316" s="30"/>
      <c r="D316" s="29" t="s">
        <v>267</v>
      </c>
      <c r="E316" s="3" t="s">
        <v>137</v>
      </c>
      <c r="I316" s="27" t="s">
        <v>341</v>
      </c>
      <c r="J316" s="36" t="s">
        <v>313</v>
      </c>
    </row>
    <row r="317" spans="1:10" ht="25.5" customHeight="1" thickBot="1">
      <c r="A317" s="140">
        <v>284</v>
      </c>
      <c r="B317" s="130" t="s">
        <v>161</v>
      </c>
      <c r="C317" s="30"/>
      <c r="D317" s="29" t="s">
        <v>268</v>
      </c>
      <c r="E317" s="3" t="s">
        <v>137</v>
      </c>
      <c r="I317" s="27" t="s">
        <v>341</v>
      </c>
      <c r="J317" s="36" t="s">
        <v>314</v>
      </c>
    </row>
    <row r="318" spans="1:10" ht="25.5" customHeight="1" thickBot="1">
      <c r="A318" s="140">
        <v>285</v>
      </c>
      <c r="B318" s="130" t="s">
        <v>161</v>
      </c>
      <c r="C318" s="30"/>
      <c r="D318" s="29" t="s">
        <v>269</v>
      </c>
      <c r="E318" s="3" t="s">
        <v>137</v>
      </c>
      <c r="I318" s="27" t="s">
        <v>341</v>
      </c>
      <c r="J318" s="36" t="s">
        <v>315</v>
      </c>
    </row>
    <row r="319" spans="1:10" ht="25.5" customHeight="1" thickBot="1">
      <c r="A319" s="140">
        <v>286</v>
      </c>
      <c r="B319" s="130" t="s">
        <v>161</v>
      </c>
      <c r="C319" s="30"/>
      <c r="D319" s="29" t="s">
        <v>270</v>
      </c>
      <c r="E319" s="3" t="s">
        <v>137</v>
      </c>
      <c r="I319" s="27" t="s">
        <v>341</v>
      </c>
      <c r="J319" s="36" t="s">
        <v>316</v>
      </c>
    </row>
    <row r="320" spans="1:10" ht="25.5" customHeight="1" thickBot="1">
      <c r="A320" s="140">
        <v>287</v>
      </c>
      <c r="B320" s="130" t="s">
        <v>161</v>
      </c>
      <c r="C320" s="30"/>
      <c r="D320" s="29" t="s">
        <v>271</v>
      </c>
      <c r="E320" s="3" t="s">
        <v>137</v>
      </c>
      <c r="I320" s="27" t="s">
        <v>341</v>
      </c>
      <c r="J320" s="36" t="s">
        <v>317</v>
      </c>
    </row>
    <row r="321" spans="1:10" ht="25.5" customHeight="1" thickBot="1">
      <c r="A321" s="140">
        <v>288</v>
      </c>
      <c r="B321" s="130" t="s">
        <v>161</v>
      </c>
      <c r="C321" s="30"/>
      <c r="D321" s="29" t="s">
        <v>272</v>
      </c>
      <c r="E321" s="3" t="s">
        <v>137</v>
      </c>
      <c r="I321" s="27" t="s">
        <v>341</v>
      </c>
      <c r="J321" s="36" t="s">
        <v>318</v>
      </c>
    </row>
    <row r="322" spans="1:10" ht="25.5" customHeight="1" thickBot="1">
      <c r="A322" s="140">
        <v>289</v>
      </c>
      <c r="B322" s="130" t="s">
        <v>161</v>
      </c>
      <c r="C322" s="30"/>
      <c r="D322" s="29" t="s">
        <v>273</v>
      </c>
      <c r="E322" s="3" t="s">
        <v>137</v>
      </c>
      <c r="I322" s="27" t="s">
        <v>341</v>
      </c>
      <c r="J322" s="36" t="s">
        <v>319</v>
      </c>
    </row>
    <row r="323" spans="1:10" ht="25.5" customHeight="1" thickBot="1">
      <c r="A323" s="140">
        <v>290</v>
      </c>
      <c r="B323" s="130" t="s">
        <v>161</v>
      </c>
      <c r="C323" s="30"/>
      <c r="D323" s="29" t="s">
        <v>274</v>
      </c>
      <c r="E323" s="3" t="s">
        <v>137</v>
      </c>
      <c r="I323" s="27" t="s">
        <v>341</v>
      </c>
      <c r="J323" s="36" t="s">
        <v>320</v>
      </c>
    </row>
    <row r="324" spans="1:10" ht="25.5" customHeight="1" thickBot="1">
      <c r="A324" s="140">
        <v>291</v>
      </c>
      <c r="B324" s="130" t="s">
        <v>161</v>
      </c>
      <c r="C324" s="30"/>
      <c r="D324" s="29" t="s">
        <v>275</v>
      </c>
      <c r="E324" s="3" t="s">
        <v>137</v>
      </c>
      <c r="I324" s="27" t="s">
        <v>341</v>
      </c>
      <c r="J324" s="36" t="s">
        <v>321</v>
      </c>
    </row>
    <row r="325" spans="1:10" ht="25.5" customHeight="1" thickBot="1">
      <c r="A325" s="140">
        <v>292</v>
      </c>
      <c r="B325" s="130" t="s">
        <v>161</v>
      </c>
      <c r="C325" s="30"/>
      <c r="D325" s="29" t="s">
        <v>276</v>
      </c>
      <c r="E325" s="3" t="s">
        <v>137</v>
      </c>
      <c r="I325" s="27" t="s">
        <v>341</v>
      </c>
      <c r="J325" s="36" t="s">
        <v>322</v>
      </c>
    </row>
    <row r="326" spans="1:10" ht="25.5" customHeight="1" thickBot="1">
      <c r="A326" s="140">
        <v>293</v>
      </c>
      <c r="B326" s="130" t="s">
        <v>161</v>
      </c>
      <c r="C326" s="30"/>
      <c r="D326" s="29" t="s">
        <v>277</v>
      </c>
      <c r="E326" s="3" t="s">
        <v>137</v>
      </c>
      <c r="I326" s="27" t="s">
        <v>341</v>
      </c>
      <c r="J326" s="36" t="s">
        <v>323</v>
      </c>
    </row>
    <row r="327" spans="1:10" ht="25.5" customHeight="1" thickBot="1">
      <c r="A327" s="140">
        <v>294</v>
      </c>
      <c r="B327" s="130" t="s">
        <v>161</v>
      </c>
      <c r="C327" s="30"/>
      <c r="D327" s="29" t="s">
        <v>278</v>
      </c>
      <c r="E327" s="3" t="s">
        <v>137</v>
      </c>
      <c r="I327" s="27" t="s">
        <v>341</v>
      </c>
      <c r="J327" s="36" t="s">
        <v>324</v>
      </c>
    </row>
    <row r="328" spans="1:10" ht="25.5" customHeight="1" thickBot="1">
      <c r="A328" s="140">
        <v>295</v>
      </c>
      <c r="B328" s="130" t="s">
        <v>161</v>
      </c>
      <c r="C328" s="30"/>
      <c r="D328" s="29" t="s">
        <v>279</v>
      </c>
      <c r="E328" s="3" t="s">
        <v>137</v>
      </c>
      <c r="I328" s="27" t="s">
        <v>341</v>
      </c>
      <c r="J328" s="36" t="s">
        <v>325</v>
      </c>
    </row>
    <row r="329" spans="1:10" ht="25.5" customHeight="1" thickBot="1">
      <c r="A329" s="140">
        <v>296</v>
      </c>
      <c r="B329" s="130" t="s">
        <v>161</v>
      </c>
      <c r="C329" s="30"/>
      <c r="D329" s="29" t="s">
        <v>280</v>
      </c>
      <c r="E329" s="3" t="s">
        <v>137</v>
      </c>
      <c r="I329" s="27" t="s">
        <v>341</v>
      </c>
      <c r="J329" s="36" t="s">
        <v>326</v>
      </c>
    </row>
    <row r="330" spans="1:10" ht="25.5" customHeight="1" thickBot="1">
      <c r="A330" s="140">
        <v>297</v>
      </c>
      <c r="B330" s="130" t="s">
        <v>340</v>
      </c>
      <c r="C330" s="30"/>
      <c r="D330" s="29" t="s">
        <v>281</v>
      </c>
      <c r="E330" s="3" t="s">
        <v>137</v>
      </c>
      <c r="I330" s="27" t="s">
        <v>341</v>
      </c>
      <c r="J330" s="36" t="s">
        <v>327</v>
      </c>
    </row>
    <row r="331" spans="1:10" ht="25.5" customHeight="1" thickBot="1">
      <c r="A331" s="140">
        <v>298</v>
      </c>
      <c r="B331" s="130" t="s">
        <v>161</v>
      </c>
      <c r="C331" s="30"/>
      <c r="D331" s="29" t="s">
        <v>282</v>
      </c>
      <c r="E331" s="3" t="s">
        <v>137</v>
      </c>
      <c r="I331" s="27" t="s">
        <v>341</v>
      </c>
      <c r="J331" s="36" t="s">
        <v>328</v>
      </c>
    </row>
    <row r="332" spans="1:10" ht="25.5" customHeight="1" thickBot="1">
      <c r="A332" s="140">
        <v>299</v>
      </c>
      <c r="B332" s="130" t="s">
        <v>161</v>
      </c>
      <c r="C332" s="30"/>
      <c r="D332" s="29" t="s">
        <v>283</v>
      </c>
      <c r="E332" s="3" t="s">
        <v>137</v>
      </c>
      <c r="I332" s="27" t="s">
        <v>341</v>
      </c>
      <c r="J332" s="36" t="s">
        <v>329</v>
      </c>
    </row>
    <row r="333" spans="1:10" ht="25.5" customHeight="1" thickBot="1">
      <c r="A333" s="140">
        <v>300</v>
      </c>
      <c r="B333" s="130" t="s">
        <v>161</v>
      </c>
      <c r="C333" s="30"/>
      <c r="D333" s="29" t="s">
        <v>284</v>
      </c>
      <c r="E333" s="3" t="s">
        <v>137</v>
      </c>
      <c r="I333" s="27" t="s">
        <v>341</v>
      </c>
      <c r="J333" s="36" t="s">
        <v>330</v>
      </c>
    </row>
    <row r="334" spans="1:10" ht="25.5" customHeight="1" thickBot="1">
      <c r="A334" s="140">
        <v>301</v>
      </c>
      <c r="B334" s="130" t="s">
        <v>161</v>
      </c>
      <c r="C334" s="30"/>
      <c r="D334" s="29" t="s">
        <v>285</v>
      </c>
      <c r="E334" s="3" t="s">
        <v>137</v>
      </c>
      <c r="I334" s="27" t="s">
        <v>341</v>
      </c>
      <c r="J334" s="36" t="s">
        <v>331</v>
      </c>
    </row>
    <row r="335" spans="1:10" ht="25.5" customHeight="1" thickBot="1">
      <c r="A335" s="140">
        <v>302</v>
      </c>
      <c r="B335" s="130" t="s">
        <v>161</v>
      </c>
      <c r="C335" s="30"/>
      <c r="D335" s="29" t="s">
        <v>286</v>
      </c>
      <c r="E335" s="3" t="s">
        <v>137</v>
      </c>
      <c r="I335" s="27" t="s">
        <v>341</v>
      </c>
      <c r="J335" s="36" t="s">
        <v>332</v>
      </c>
    </row>
    <row r="336" spans="1:10" ht="25.5" customHeight="1" thickBot="1">
      <c r="A336" s="140">
        <v>303</v>
      </c>
      <c r="B336" s="130" t="s">
        <v>161</v>
      </c>
      <c r="C336" s="30"/>
      <c r="D336" s="29" t="s">
        <v>287</v>
      </c>
      <c r="E336" s="3" t="s">
        <v>137</v>
      </c>
      <c r="I336" s="27" t="s">
        <v>341</v>
      </c>
      <c r="J336" s="36" t="s">
        <v>333</v>
      </c>
    </row>
    <row r="337" spans="1:10" ht="25.5" customHeight="1" thickBot="1">
      <c r="A337" s="140">
        <v>304</v>
      </c>
      <c r="B337" s="130" t="s">
        <v>161</v>
      </c>
      <c r="C337" s="30"/>
      <c r="D337" s="29" t="s">
        <v>288</v>
      </c>
      <c r="E337" s="3" t="s">
        <v>137</v>
      </c>
      <c r="I337" s="27" t="s">
        <v>341</v>
      </c>
      <c r="J337" s="36" t="s">
        <v>334</v>
      </c>
    </row>
    <row r="338" spans="1:10" ht="25.5" customHeight="1" thickBot="1">
      <c r="A338" s="140">
        <v>305</v>
      </c>
      <c r="B338" s="130" t="s">
        <v>161</v>
      </c>
      <c r="C338" s="30"/>
      <c r="D338" s="29" t="s">
        <v>289</v>
      </c>
      <c r="E338" s="3" t="s">
        <v>137</v>
      </c>
      <c r="I338" s="27" t="s">
        <v>341</v>
      </c>
      <c r="J338" s="36" t="s">
        <v>335</v>
      </c>
    </row>
    <row r="339" spans="1:10" ht="25.5" customHeight="1" thickBot="1">
      <c r="A339" s="140">
        <v>306</v>
      </c>
      <c r="B339" s="130" t="s">
        <v>161</v>
      </c>
      <c r="C339" s="30"/>
      <c r="D339" s="29" t="s">
        <v>290</v>
      </c>
      <c r="E339" s="3" t="s">
        <v>137</v>
      </c>
      <c r="I339" s="27" t="s">
        <v>341</v>
      </c>
      <c r="J339" s="36" t="s">
        <v>336</v>
      </c>
    </row>
    <row r="340" spans="1:10" ht="25.5" customHeight="1" thickBot="1">
      <c r="A340" s="140">
        <v>307</v>
      </c>
      <c r="B340" s="130" t="s">
        <v>161</v>
      </c>
      <c r="C340" s="30"/>
      <c r="D340" s="29" t="s">
        <v>291</v>
      </c>
      <c r="E340" s="3" t="s">
        <v>137</v>
      </c>
      <c r="I340" s="27" t="s">
        <v>341</v>
      </c>
      <c r="J340" s="36" t="s">
        <v>337</v>
      </c>
    </row>
    <row r="341" spans="1:10" ht="25.5" customHeight="1" thickBot="1">
      <c r="A341" s="140">
        <v>308</v>
      </c>
      <c r="B341" s="130" t="s">
        <v>161</v>
      </c>
      <c r="C341" s="30"/>
      <c r="D341" s="29" t="s">
        <v>292</v>
      </c>
      <c r="E341" s="3" t="s">
        <v>137</v>
      </c>
      <c r="I341" s="27" t="s">
        <v>341</v>
      </c>
      <c r="J341" s="36" t="s">
        <v>338</v>
      </c>
    </row>
    <row r="342" spans="1:10" ht="25.5" customHeight="1" thickBot="1">
      <c r="A342" s="140">
        <v>309</v>
      </c>
      <c r="B342" s="130" t="s">
        <v>161</v>
      </c>
      <c r="C342" s="30"/>
      <c r="D342" s="29" t="s">
        <v>293</v>
      </c>
      <c r="E342" s="3" t="s">
        <v>137</v>
      </c>
      <c r="I342" s="27" t="s">
        <v>341</v>
      </c>
      <c r="J342" s="36" t="s">
        <v>339</v>
      </c>
    </row>
  </sheetData>
  <mergeCells count="28">
    <mergeCell ref="C1:C2"/>
    <mergeCell ref="B1:B2"/>
    <mergeCell ref="A1:A2"/>
    <mergeCell ref="F1:H1"/>
    <mergeCell ref="E1:E2"/>
    <mergeCell ref="D1:D2"/>
    <mergeCell ref="I1:I2"/>
    <mergeCell ref="J1:J2"/>
    <mergeCell ref="B3:B11"/>
    <mergeCell ref="B201:B205"/>
    <mergeCell ref="B291:B296"/>
    <mergeCell ref="B105:B108"/>
    <mergeCell ref="B266:B277"/>
    <mergeCell ref="B256:B262"/>
    <mergeCell ref="B263:B265"/>
    <mergeCell ref="B228:B254"/>
    <mergeCell ref="B278:B290"/>
    <mergeCell ref="B215:B226"/>
    <mergeCell ref="B109:B128"/>
    <mergeCell ref="B206:B214"/>
    <mergeCell ref="B129:B200"/>
    <mergeCell ref="B12:B15"/>
    <mergeCell ref="B26:B34"/>
    <mergeCell ref="B82:B90"/>
    <mergeCell ref="B93:B101"/>
    <mergeCell ref="B91:B92"/>
    <mergeCell ref="B36:B81"/>
    <mergeCell ref="B19:B25"/>
  </mergeCells>
  <dataValidations count="2">
    <dataValidation type="textLength" operator="lessThanOrEqual" allowBlank="1" showInputMessage="1" showErrorMessage="1" errorTitle="تم تجاوز الطول" error="يجب أن يكون طول هذه القيمة أقل من أو يساوي 100 حرف (حروف)." promptTitle="النص" prompt="الحد الأقصى للطول: 100 حرف (حروف)." sqref="D117:D128 J255" xr:uid="{008AF7AC-AECA-4675-A9CE-22F8B50DF654}">
      <formula1>100</formula1>
    </dataValidation>
    <dataValidation type="textLength" operator="lessThanOrEqual" showInputMessage="1" showErrorMessage="1" errorTitle="تم تجاوز الطول" error="يجب أن يكون طول هذه القيمة أقل من أو يساوي 150 حرف (حروف)." promptTitle="النص (مطلوب)" prompt="الحد الأقصى للطول: 150 حرف (حروف)." sqref="D255" xr:uid="{73566AAD-8F00-435B-A490-327FBA73662B}">
      <formula1>150</formula1>
    </dataValidation>
  </dataValidations>
  <printOptions horizontalCentered="1"/>
  <pageMargins left="0.7" right="0.7" top="0.75" bottom="0.75" header="0.3" footer="0.3"/>
  <pageSetup scale="10" orientation="portrait" horizontalDpi="4294967295" verticalDpi="4294967295" r:id="rId1"/>
  <headerFooter>
    <oddHeader>&amp;L&lt;GVMARKUP&gt;&amp;C&amp;K0303FE&amp;10&amp;"Calibri"مجلس الضمان الصحي خاص / Council of Health Insurance - Confidentialمجلس الضمان الصحي مقيد / Council of Health Insurance - Confidential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7"/>
  <sheetViews>
    <sheetView rightToLeft="1" view="pageBreakPreview" zoomScale="145" zoomScaleNormal="100" zoomScaleSheetLayoutView="145" workbookViewId="0">
      <selection activeCell="B1" sqref="B1:B2"/>
    </sheetView>
  </sheetViews>
  <sheetFormatPr defaultRowHeight="14"/>
  <cols>
    <col min="2" max="2" width="16.25" customWidth="1"/>
    <col min="3" max="3" width="25.33203125" customWidth="1"/>
    <col min="4" max="5" width="9.1640625" style="2"/>
    <col min="6" max="6" width="14.75" style="2" customWidth="1"/>
    <col min="7" max="7" width="9.25" customWidth="1"/>
    <col min="8" max="8" width="12.75" customWidth="1"/>
    <col min="9" max="9" width="24" customWidth="1"/>
  </cols>
  <sheetData>
    <row r="1" spans="1:9" ht="18.75" customHeight="1">
      <c r="A1" s="202" t="s">
        <v>0</v>
      </c>
      <c r="B1" s="202" t="s">
        <v>1</v>
      </c>
      <c r="C1" s="202" t="s">
        <v>170</v>
      </c>
      <c r="D1" s="202" t="s">
        <v>192</v>
      </c>
      <c r="E1" s="202"/>
      <c r="F1" s="202"/>
      <c r="G1" s="202" t="s">
        <v>3</v>
      </c>
      <c r="H1" s="202" t="s">
        <v>167</v>
      </c>
    </row>
    <row r="2" spans="1:9" ht="31.5" customHeight="1">
      <c r="A2" s="202"/>
      <c r="B2" s="202"/>
      <c r="C2" s="202"/>
      <c r="D2" s="32" t="s">
        <v>2</v>
      </c>
      <c r="E2" s="32" t="s">
        <v>4</v>
      </c>
      <c r="F2" s="32" t="s">
        <v>345</v>
      </c>
      <c r="G2" s="202"/>
      <c r="H2" s="202"/>
    </row>
    <row r="3" spans="1:9" ht="28">
      <c r="A3" s="1">
        <v>1</v>
      </c>
      <c r="B3" s="1" t="s">
        <v>171</v>
      </c>
      <c r="C3" s="1" t="s">
        <v>172</v>
      </c>
      <c r="D3" s="1"/>
      <c r="E3" s="4"/>
      <c r="F3" s="5"/>
      <c r="G3" s="1">
        <v>1505</v>
      </c>
      <c r="H3" s="16">
        <v>1062</v>
      </c>
    </row>
    <row r="4" spans="1:9" ht="44.25" customHeight="1">
      <c r="A4" s="1">
        <v>2</v>
      </c>
      <c r="B4" s="1" t="s">
        <v>173</v>
      </c>
      <c r="C4" s="1" t="s">
        <v>172</v>
      </c>
      <c r="D4" s="1"/>
      <c r="E4" s="4"/>
      <c r="F4" s="5"/>
      <c r="G4" s="1">
        <v>751</v>
      </c>
      <c r="H4" s="16">
        <v>1061</v>
      </c>
    </row>
    <row r="5" spans="1:9" ht="42.75" customHeight="1">
      <c r="A5" s="1">
        <v>3</v>
      </c>
      <c r="B5" s="1" t="s">
        <v>174</v>
      </c>
      <c r="C5" s="1" t="s">
        <v>172</v>
      </c>
      <c r="D5" s="1"/>
      <c r="E5" s="4"/>
      <c r="F5" s="5"/>
      <c r="G5" s="1">
        <v>281</v>
      </c>
      <c r="H5" s="16">
        <v>1060</v>
      </c>
    </row>
    <row r="6" spans="1:9" ht="42">
      <c r="A6" s="1">
        <v>4</v>
      </c>
      <c r="B6" s="1" t="s">
        <v>175</v>
      </c>
      <c r="C6" s="1" t="s">
        <v>172</v>
      </c>
      <c r="D6" s="1"/>
      <c r="E6" s="4"/>
      <c r="F6" s="5"/>
      <c r="G6" s="1">
        <v>215</v>
      </c>
      <c r="H6" s="1">
        <v>1188</v>
      </c>
      <c r="I6" s="17"/>
    </row>
    <row r="7" spans="1:9" ht="60" customHeight="1">
      <c r="A7" s="1">
        <v>5</v>
      </c>
      <c r="B7" s="1" t="s">
        <v>178</v>
      </c>
      <c r="C7" s="1" t="s">
        <v>172</v>
      </c>
      <c r="D7" s="1"/>
      <c r="E7" s="4"/>
      <c r="F7" s="5"/>
      <c r="G7" s="1">
        <v>112</v>
      </c>
      <c r="H7" s="16">
        <v>1164</v>
      </c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orientation="portrait" horizontalDpi="4294967295" verticalDpi="4294967295" r:id="rId1"/>
  <headerFooter>
    <oddHeader>&amp;L&lt;GVMARKUP&gt;&amp;C&amp;K0303FE&amp;10&amp;"Calibri"مجلس الضمان الصحي خاص / Council of Health Insurance - Confidentialمجلس الضمان الصحي مقيد / Council of Health Insurance - Confidential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4"/>
  <sheetViews>
    <sheetView rightToLeft="1" view="pageBreakPreview" zoomScale="118" zoomScaleNormal="100" zoomScaleSheetLayoutView="118" workbookViewId="0">
      <selection activeCell="C11" sqref="C11"/>
    </sheetView>
  </sheetViews>
  <sheetFormatPr defaultRowHeight="14"/>
  <cols>
    <col min="2" max="2" width="59" customWidth="1"/>
    <col min="3" max="3" width="12.25" customWidth="1"/>
    <col min="4" max="6" width="14.4140625" style="2" customWidth="1"/>
    <col min="7" max="7" width="11.1640625" customWidth="1"/>
  </cols>
  <sheetData>
    <row r="1" spans="1:8" ht="18.75" customHeight="1">
      <c r="A1" s="202" t="s">
        <v>0</v>
      </c>
      <c r="B1" s="202" t="s">
        <v>1</v>
      </c>
      <c r="C1" s="202" t="s">
        <v>5</v>
      </c>
      <c r="D1" s="202" t="s">
        <v>192</v>
      </c>
      <c r="E1" s="202"/>
      <c r="F1" s="202"/>
      <c r="G1" s="202" t="s">
        <v>3</v>
      </c>
      <c r="H1" s="202" t="s">
        <v>167</v>
      </c>
    </row>
    <row r="2" spans="1:8" ht="30.75" customHeight="1">
      <c r="A2" s="202"/>
      <c r="B2" s="202"/>
      <c r="C2" s="202"/>
      <c r="D2" s="32" t="s">
        <v>2</v>
      </c>
      <c r="E2" s="32" t="s">
        <v>4</v>
      </c>
      <c r="F2" s="32" t="s">
        <v>345</v>
      </c>
      <c r="G2" s="202"/>
      <c r="H2" s="202"/>
    </row>
    <row r="3" spans="1:8" ht="28">
      <c r="A3" s="1">
        <v>1</v>
      </c>
      <c r="B3" s="1" t="s">
        <v>168</v>
      </c>
      <c r="C3" s="1" t="s">
        <v>169</v>
      </c>
      <c r="D3" s="1"/>
      <c r="E3" s="5"/>
      <c r="F3" s="4"/>
      <c r="G3" s="1">
        <v>342</v>
      </c>
      <c r="H3" s="16">
        <v>1116</v>
      </c>
    </row>
    <row r="4" spans="1:8" ht="63" customHeight="1">
      <c r="A4" s="1">
        <v>2</v>
      </c>
      <c r="B4" s="1" t="s">
        <v>182</v>
      </c>
      <c r="C4" s="1" t="s">
        <v>169</v>
      </c>
      <c r="D4" s="31"/>
      <c r="E4" s="5"/>
      <c r="F4" s="4"/>
      <c r="G4" s="1">
        <v>216</v>
      </c>
      <c r="H4" s="16">
        <v>1148</v>
      </c>
    </row>
    <row r="5" spans="1:8" ht="28">
      <c r="A5" s="1">
        <v>3</v>
      </c>
      <c r="B5" s="1" t="s">
        <v>374</v>
      </c>
      <c r="C5" s="1" t="s">
        <v>169</v>
      </c>
      <c r="D5" s="5"/>
      <c r="G5" s="77" t="s">
        <v>380</v>
      </c>
      <c r="H5" s="78">
        <v>18995</v>
      </c>
    </row>
    <row r="6" spans="1:8" ht="28">
      <c r="A6" s="1">
        <v>4</v>
      </c>
      <c r="B6" s="1" t="s">
        <v>375</v>
      </c>
      <c r="C6" s="1" t="s">
        <v>169</v>
      </c>
      <c r="D6" s="5"/>
      <c r="G6" s="79" t="s">
        <v>361</v>
      </c>
      <c r="H6" s="79">
        <v>17971</v>
      </c>
    </row>
    <row r="7" spans="1:8" ht="28">
      <c r="A7" s="1">
        <v>5</v>
      </c>
      <c r="B7" s="1" t="s">
        <v>376</v>
      </c>
      <c r="C7" s="1" t="s">
        <v>169</v>
      </c>
      <c r="D7" s="5"/>
      <c r="G7" s="78" t="s">
        <v>381</v>
      </c>
      <c r="H7" s="78">
        <v>17970</v>
      </c>
    </row>
    <row r="8" spans="1:8" ht="28">
      <c r="A8" s="1">
        <v>6</v>
      </c>
      <c r="B8" s="1" t="s">
        <v>377</v>
      </c>
      <c r="C8" s="1" t="s">
        <v>169</v>
      </c>
      <c r="D8" s="5"/>
      <c r="G8" s="78" t="s">
        <v>370</v>
      </c>
      <c r="H8" s="78">
        <v>17358</v>
      </c>
    </row>
    <row r="9" spans="1:8" ht="28">
      <c r="A9" s="1">
        <v>7</v>
      </c>
      <c r="B9" s="1" t="s">
        <v>378</v>
      </c>
      <c r="C9" s="1" t="s">
        <v>169</v>
      </c>
      <c r="D9" s="5"/>
      <c r="G9" s="78" t="s">
        <v>359</v>
      </c>
      <c r="H9" s="78">
        <v>17357</v>
      </c>
    </row>
    <row r="10" spans="1:8" ht="28">
      <c r="A10" s="1">
        <v>8</v>
      </c>
      <c r="B10" s="1" t="s">
        <v>379</v>
      </c>
      <c r="C10" s="1" t="s">
        <v>169</v>
      </c>
      <c r="D10" s="5"/>
      <c r="G10" s="67" t="s">
        <v>360</v>
      </c>
      <c r="H10" s="78">
        <v>17356</v>
      </c>
    </row>
    <row r="11" spans="1:8" ht="28">
      <c r="A11" s="115">
        <v>9</v>
      </c>
      <c r="B11" s="145" t="s">
        <v>527</v>
      </c>
      <c r="C11" s="1" t="s">
        <v>169</v>
      </c>
      <c r="D11" s="5"/>
      <c r="G11" s="151" t="s">
        <v>359</v>
      </c>
      <c r="H11" s="144" t="s">
        <v>528</v>
      </c>
    </row>
    <row r="14" spans="1:8">
      <c r="B14" s="150"/>
    </row>
  </sheetData>
  <mergeCells count="6">
    <mergeCell ref="H1:H2"/>
    <mergeCell ref="A1:A2"/>
    <mergeCell ref="B1:B2"/>
    <mergeCell ref="C1:C2"/>
    <mergeCell ref="D1:F1"/>
    <mergeCell ref="G1:G2"/>
  </mergeCells>
  <dataValidations count="2">
    <dataValidation type="textLength" operator="lessThanOrEqual" showInputMessage="1" showErrorMessage="1" errorTitle="تم تجاوز الطول" error="يجب أن يكون طول هذه القيمة أقل من أو يساوي 150 حرف (حروف)." promptTitle="النص (مطلوب)" prompt="الحد الأقصى للطول: 150 حرف (حروف)." sqref="B11" xr:uid="{A04F8202-1A05-461D-8AD8-6A8585F404B6}">
      <formula1>150</formula1>
    </dataValidation>
    <dataValidation type="textLength" operator="lessThanOrEqual" allowBlank="1" showInputMessage="1" showErrorMessage="1" errorTitle="تم تجاوز الطول" error="يجب أن يكون طول هذه القيمة أقل من أو يساوي 100 حرف (حروف)." promptTitle="النص" prompt="الحد الأقصى للطول: 100 حرف (حروف)." sqref="H11" xr:uid="{1C6CBCB7-C510-484D-8A7B-C09A4D7CC84E}">
      <formula1>100</formula1>
    </dataValidation>
  </dataValidations>
  <pageMargins left="0.7" right="0.7" top="0.75" bottom="0.75" header="0.3" footer="0.3"/>
  <pageSetup scale="59" orientation="portrait" horizontalDpi="4294967295" verticalDpi="4294967295" r:id="rId1"/>
  <headerFooter>
    <oddHeader>&amp;L&lt;GVMARKUP&gt;&amp;C&amp;K0303FE&amp;10&amp;"Calibri"مجلس الضمان الصحي خاص / Council of Health Insurance - Confidentialمجلس الضمان الصحي مقيد / Council of Health Insurance - Confidential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rightToLeft="1" view="pageBreakPreview" zoomScaleNormal="100" zoomScaleSheetLayoutView="100" workbookViewId="0">
      <selection activeCell="B1" sqref="B1:B1048576"/>
    </sheetView>
  </sheetViews>
  <sheetFormatPr defaultRowHeight="14"/>
  <cols>
    <col min="2" max="2" width="13.25" style="2" customWidth="1"/>
    <col min="3" max="3" width="12.75" customWidth="1"/>
    <col min="4" max="4" width="12.4140625" customWidth="1"/>
    <col min="5" max="5" width="11.4140625" customWidth="1"/>
    <col min="6" max="6" width="14" customWidth="1"/>
    <col min="7" max="7" width="11.4140625" customWidth="1"/>
    <col min="8" max="8" width="13.4140625" customWidth="1"/>
  </cols>
  <sheetData>
    <row r="1" spans="1:8" ht="18.75" customHeight="1">
      <c r="A1" s="203" t="s">
        <v>0</v>
      </c>
      <c r="B1" s="203" t="s">
        <v>1</v>
      </c>
      <c r="C1" s="203" t="s">
        <v>5</v>
      </c>
      <c r="D1" s="203" t="s">
        <v>192</v>
      </c>
      <c r="E1" s="203"/>
      <c r="F1" s="203"/>
      <c r="G1" s="203" t="s">
        <v>3</v>
      </c>
      <c r="H1" s="203" t="s">
        <v>167</v>
      </c>
    </row>
    <row r="2" spans="1:8" ht="39.75" customHeight="1">
      <c r="A2" s="203"/>
      <c r="B2" s="203"/>
      <c r="C2" s="203"/>
      <c r="D2" s="12" t="s">
        <v>2</v>
      </c>
      <c r="E2" s="12" t="s">
        <v>4</v>
      </c>
      <c r="F2" s="12" t="s">
        <v>346</v>
      </c>
      <c r="G2" s="203"/>
      <c r="H2" s="203"/>
    </row>
    <row r="3" spans="1:8" ht="56">
      <c r="A3" s="1">
        <v>1</v>
      </c>
      <c r="B3" s="1" t="s">
        <v>189</v>
      </c>
      <c r="C3" s="1" t="s">
        <v>190</v>
      </c>
      <c r="D3" s="1"/>
      <c r="E3" s="16"/>
      <c r="F3" s="5"/>
      <c r="G3" s="1">
        <v>1194</v>
      </c>
      <c r="H3" s="1">
        <v>1054</v>
      </c>
    </row>
    <row r="4" spans="1:8" ht="56">
      <c r="A4" s="1">
        <v>2</v>
      </c>
      <c r="B4" s="1" t="s">
        <v>191</v>
      </c>
      <c r="C4" s="1" t="s">
        <v>190</v>
      </c>
      <c r="D4" s="1"/>
      <c r="E4" s="16"/>
      <c r="F4" s="5"/>
      <c r="G4" s="1">
        <v>405</v>
      </c>
      <c r="H4" s="1">
        <v>1118</v>
      </c>
    </row>
    <row r="5" spans="1:8" ht="70">
      <c r="A5" s="16">
        <v>3</v>
      </c>
      <c r="B5" s="1" t="s">
        <v>347</v>
      </c>
      <c r="C5" s="1" t="s">
        <v>190</v>
      </c>
      <c r="D5" s="16"/>
      <c r="E5" s="16"/>
      <c r="F5" s="22"/>
      <c r="G5" s="16">
        <v>304</v>
      </c>
      <c r="H5" s="16">
        <v>1391</v>
      </c>
    </row>
  </sheetData>
  <mergeCells count="6">
    <mergeCell ref="A1:A2"/>
    <mergeCell ref="B1:B2"/>
    <mergeCell ref="C1:C2"/>
    <mergeCell ref="H1:H2"/>
    <mergeCell ref="D1:F1"/>
    <mergeCell ref="G1:G2"/>
  </mergeCells>
  <pageMargins left="0.7" right="0.7" top="0.75" bottom="0.75" header="0.3" footer="0.3"/>
  <pageSetup scale="92" orientation="portrait" horizontalDpi="4294967295" verticalDpi="4294967295" r:id="rId1"/>
  <headerFooter>
    <oddHeader>&amp;L&lt;GVMARKUP&gt;&amp;C&amp;K0303FE&amp;10&amp;"Calibri"مجلس الضمان الصحي خاص / Council of Health Insurance - Confidentialمجلس الضمان الصحي مقيد / Council of Health Insurance - Confidential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10"/>
  <sheetViews>
    <sheetView rightToLeft="1" view="pageBreakPreview" zoomScaleNormal="100" zoomScaleSheetLayoutView="100" workbookViewId="0">
      <selection activeCell="D13" sqref="D13"/>
    </sheetView>
  </sheetViews>
  <sheetFormatPr defaultRowHeight="14"/>
  <cols>
    <col min="2" max="2" width="49.25" customWidth="1"/>
    <col min="3" max="3" width="22.1640625" customWidth="1"/>
    <col min="4" max="4" width="13.4140625" customWidth="1"/>
    <col min="5" max="5" width="11.83203125" customWidth="1"/>
    <col min="6" max="6" width="15.4140625" customWidth="1"/>
    <col min="7" max="7" width="14.4140625" customWidth="1"/>
    <col min="8" max="8" width="15.4140625" customWidth="1"/>
  </cols>
  <sheetData>
    <row r="1" spans="1:8" ht="18.75" customHeight="1">
      <c r="A1" s="202" t="s">
        <v>0</v>
      </c>
      <c r="B1" s="202" t="s">
        <v>1</v>
      </c>
      <c r="C1" s="202" t="s">
        <v>170</v>
      </c>
      <c r="D1" s="202" t="s">
        <v>192</v>
      </c>
      <c r="E1" s="202"/>
      <c r="F1" s="202"/>
      <c r="G1" s="202" t="s">
        <v>3</v>
      </c>
      <c r="H1" s="202" t="s">
        <v>167</v>
      </c>
    </row>
    <row r="2" spans="1:8" ht="34.5" customHeight="1">
      <c r="A2" s="202"/>
      <c r="B2" s="202"/>
      <c r="C2" s="202"/>
      <c r="D2" s="32" t="s">
        <v>2</v>
      </c>
      <c r="E2" s="32" t="s">
        <v>4</v>
      </c>
      <c r="F2" s="32" t="s">
        <v>346</v>
      </c>
      <c r="G2" s="202"/>
      <c r="H2" s="202"/>
    </row>
    <row r="3" spans="1:8" ht="35" customHeight="1">
      <c r="A3" s="1">
        <v>1</v>
      </c>
      <c r="B3" s="1" t="s">
        <v>384</v>
      </c>
      <c r="C3" s="14" t="s">
        <v>176</v>
      </c>
      <c r="D3" s="21"/>
      <c r="E3" s="21"/>
      <c r="F3" s="5"/>
      <c r="G3" s="1">
        <v>1163</v>
      </c>
      <c r="H3" s="16">
        <v>1397</v>
      </c>
    </row>
    <row r="4" spans="1:8" ht="35" customHeight="1">
      <c r="A4" s="16">
        <v>2</v>
      </c>
      <c r="B4" s="15" t="s">
        <v>177</v>
      </c>
      <c r="C4" s="14" t="s">
        <v>176</v>
      </c>
      <c r="D4" s="22"/>
      <c r="E4" s="1"/>
      <c r="F4" s="1"/>
      <c r="G4" s="1" t="s">
        <v>193</v>
      </c>
      <c r="H4" s="1">
        <v>19232</v>
      </c>
    </row>
    <row r="5" spans="1:8" ht="35" customHeight="1">
      <c r="A5" s="1">
        <v>3</v>
      </c>
      <c r="B5" s="1" t="s">
        <v>183</v>
      </c>
      <c r="C5" s="18" t="s">
        <v>176</v>
      </c>
      <c r="D5" s="18"/>
      <c r="E5" s="21"/>
      <c r="F5" s="5"/>
      <c r="G5" s="18" t="s">
        <v>184</v>
      </c>
      <c r="H5" s="16">
        <v>1266</v>
      </c>
    </row>
    <row r="6" spans="1:8" ht="35" customHeight="1">
      <c r="A6" s="16">
        <v>4</v>
      </c>
      <c r="B6" s="15" t="s">
        <v>185</v>
      </c>
      <c r="C6" s="18" t="s">
        <v>176</v>
      </c>
      <c r="D6" s="16"/>
      <c r="E6" s="21"/>
      <c r="F6" s="22"/>
      <c r="G6" s="16">
        <v>400</v>
      </c>
      <c r="H6" s="16">
        <v>1329</v>
      </c>
    </row>
    <row r="7" spans="1:8" ht="35" customHeight="1">
      <c r="A7" s="1">
        <v>5</v>
      </c>
      <c r="B7" s="15" t="s">
        <v>186</v>
      </c>
      <c r="C7" s="18" t="s">
        <v>176</v>
      </c>
      <c r="D7" s="16"/>
      <c r="E7" s="21"/>
      <c r="F7" s="22"/>
      <c r="G7" s="16">
        <v>300</v>
      </c>
      <c r="H7" s="16">
        <v>1328</v>
      </c>
    </row>
    <row r="8" spans="1:8" ht="35" customHeight="1">
      <c r="A8" s="16">
        <v>6</v>
      </c>
      <c r="B8" s="15" t="s">
        <v>487</v>
      </c>
      <c r="C8" s="18" t="s">
        <v>176</v>
      </c>
      <c r="D8" s="21"/>
      <c r="E8" s="21"/>
      <c r="F8" s="22"/>
      <c r="G8" s="16">
        <v>400</v>
      </c>
      <c r="H8" s="16">
        <v>1414</v>
      </c>
    </row>
    <row r="9" spans="1:8" ht="35" customHeight="1">
      <c r="A9" s="1">
        <v>7</v>
      </c>
      <c r="B9" s="15" t="s">
        <v>488</v>
      </c>
      <c r="C9" s="18" t="s">
        <v>176</v>
      </c>
      <c r="D9" s="22"/>
      <c r="E9" s="21"/>
      <c r="F9" s="21"/>
      <c r="G9" s="21"/>
      <c r="H9" s="16">
        <v>15082</v>
      </c>
    </row>
    <row r="10" spans="1:8" s="165" customFormat="1" ht="35" customHeight="1">
      <c r="A10" s="16">
        <v>8</v>
      </c>
      <c r="B10" s="16" t="s">
        <v>538</v>
      </c>
      <c r="C10" s="16" t="s">
        <v>176</v>
      </c>
      <c r="D10" s="22"/>
      <c r="E10" s="164"/>
      <c r="F10" s="164"/>
      <c r="G10" s="164"/>
      <c r="H10" s="164"/>
    </row>
  </sheetData>
  <mergeCells count="6">
    <mergeCell ref="H1:H2"/>
    <mergeCell ref="D1:F1"/>
    <mergeCell ref="G1:G2"/>
    <mergeCell ref="A1:A2"/>
    <mergeCell ref="B1:B2"/>
    <mergeCell ref="C1:C2"/>
  </mergeCells>
  <pageMargins left="0.7" right="0.7" top="0.75" bottom="0.75" header="0.3" footer="0.3"/>
  <pageSetup scale="59" orientation="portrait" horizontalDpi="4294967295" verticalDpi="4294967295" r:id="rId1"/>
  <headerFooter>
    <oddHeader>&amp;L&lt;GVMARKUP&gt;&amp;C&amp;K0303FE&amp;10&amp;"Calibri"مجلس الضمان الصحي خاص / Council of Health Insurance - Confidentialمجلس الضمان الصحي مقيد / Council of Health Insurance - Confidential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3"/>
  <sheetViews>
    <sheetView rightToLeft="1" view="pageBreakPreview" zoomScale="106" zoomScaleNormal="100" zoomScaleSheetLayoutView="106" workbookViewId="0">
      <pane ySplit="2" topLeftCell="A3" activePane="bottomLeft" state="frozen"/>
      <selection pane="bottomLeft" activeCell="B7" sqref="B7"/>
    </sheetView>
  </sheetViews>
  <sheetFormatPr defaultRowHeight="14"/>
  <cols>
    <col min="1" max="1" width="9.1640625" style="2"/>
    <col min="2" max="2" width="65.75" style="2" customWidth="1"/>
    <col min="3" max="3" width="24.75" style="17" customWidth="1"/>
    <col min="4" max="4" width="12.1640625" style="2" customWidth="1"/>
    <col min="5" max="5" width="11.4140625" style="2" customWidth="1"/>
    <col min="6" max="6" width="14.4140625" style="2" customWidth="1"/>
    <col min="7" max="7" width="18.4140625" style="17" customWidth="1"/>
    <col min="8" max="8" width="14.25" style="17" customWidth="1"/>
  </cols>
  <sheetData>
    <row r="1" spans="1:8" ht="24.75" customHeight="1">
      <c r="A1" s="203" t="s">
        <v>0</v>
      </c>
      <c r="B1" s="203" t="s">
        <v>1</v>
      </c>
      <c r="C1" s="203" t="s">
        <v>170</v>
      </c>
      <c r="D1" s="203" t="s">
        <v>192</v>
      </c>
      <c r="E1" s="203"/>
      <c r="F1" s="203"/>
      <c r="G1" s="203" t="s">
        <v>3</v>
      </c>
      <c r="H1" s="203" t="s">
        <v>167</v>
      </c>
    </row>
    <row r="2" spans="1:8" ht="30" customHeight="1">
      <c r="A2" s="203"/>
      <c r="B2" s="203"/>
      <c r="C2" s="203"/>
      <c r="D2" s="12" t="s">
        <v>2</v>
      </c>
      <c r="E2" s="12" t="s">
        <v>4</v>
      </c>
      <c r="F2" s="12" t="s">
        <v>346</v>
      </c>
      <c r="G2" s="203"/>
      <c r="H2" s="203"/>
    </row>
    <row r="3" spans="1:8" s="84" customFormat="1" ht="36.5" customHeight="1">
      <c r="A3" s="1">
        <v>1</v>
      </c>
      <c r="B3" s="1" t="s">
        <v>180</v>
      </c>
      <c r="C3" s="1" t="s">
        <v>181</v>
      </c>
      <c r="D3" s="1"/>
      <c r="E3" s="16"/>
      <c r="F3" s="5"/>
      <c r="G3" s="1">
        <v>340</v>
      </c>
      <c r="H3" s="1">
        <v>1325</v>
      </c>
    </row>
    <row r="4" spans="1:8" s="84" customFormat="1" ht="36.5" customHeight="1">
      <c r="A4" s="1">
        <v>2</v>
      </c>
      <c r="B4" s="1" t="s">
        <v>179</v>
      </c>
      <c r="C4" s="1" t="s">
        <v>181</v>
      </c>
      <c r="D4" s="1"/>
      <c r="E4" s="16"/>
      <c r="F4" s="5"/>
      <c r="G4" s="1">
        <v>1867</v>
      </c>
      <c r="H4" s="1">
        <v>1326</v>
      </c>
    </row>
    <row r="5" spans="1:8" s="84" customFormat="1" ht="36.5" customHeight="1">
      <c r="A5" s="1">
        <v>3</v>
      </c>
      <c r="B5" s="1" t="s">
        <v>342</v>
      </c>
      <c r="C5" s="1" t="s">
        <v>181</v>
      </c>
      <c r="D5" s="1"/>
      <c r="E5" s="1"/>
      <c r="F5" s="5"/>
      <c r="G5" s="1">
        <v>620</v>
      </c>
      <c r="H5" s="1">
        <v>1322</v>
      </c>
    </row>
    <row r="6" spans="1:8" s="84" customFormat="1" ht="34" customHeight="1">
      <c r="A6" s="1">
        <v>4</v>
      </c>
      <c r="B6" s="1" t="s">
        <v>343</v>
      </c>
      <c r="C6" s="1" t="s">
        <v>181</v>
      </c>
      <c r="D6" s="1"/>
      <c r="E6" s="1"/>
      <c r="F6" s="5"/>
      <c r="G6" s="1">
        <v>186</v>
      </c>
      <c r="H6" s="1">
        <v>1354</v>
      </c>
    </row>
    <row r="7" spans="1:8" s="84" customFormat="1" ht="34" customHeight="1">
      <c r="A7" s="1">
        <v>5</v>
      </c>
      <c r="B7" s="85" t="s">
        <v>385</v>
      </c>
      <c r="C7" s="1" t="s">
        <v>181</v>
      </c>
      <c r="D7" s="1"/>
      <c r="E7" s="5"/>
      <c r="F7" s="1"/>
      <c r="G7" s="1">
        <v>107</v>
      </c>
      <c r="H7" s="1">
        <v>1396</v>
      </c>
    </row>
    <row r="8" spans="1:8" ht="34" customHeight="1">
      <c r="A8" s="1">
        <v>6</v>
      </c>
      <c r="B8" s="85" t="s">
        <v>387</v>
      </c>
      <c r="C8" s="1" t="s">
        <v>181</v>
      </c>
      <c r="D8" s="4"/>
      <c r="E8" s="5"/>
      <c r="F8" s="4"/>
      <c r="G8" s="1">
        <v>752</v>
      </c>
      <c r="H8" s="16">
        <v>1323</v>
      </c>
    </row>
    <row r="9" spans="1:8" ht="34" customHeight="1">
      <c r="A9" s="1">
        <v>7</v>
      </c>
      <c r="B9" s="16" t="s">
        <v>388</v>
      </c>
      <c r="C9" s="1" t="s">
        <v>181</v>
      </c>
      <c r="D9" s="1"/>
      <c r="E9" s="5"/>
      <c r="F9" s="1"/>
      <c r="G9" s="1">
        <v>121</v>
      </c>
      <c r="H9" s="1">
        <v>1353</v>
      </c>
    </row>
    <row r="10" spans="1:8" ht="34" customHeight="1">
      <c r="A10" s="1">
        <v>8</v>
      </c>
      <c r="B10" s="1" t="s">
        <v>508</v>
      </c>
      <c r="C10" s="1" t="s">
        <v>181</v>
      </c>
      <c r="D10" s="1"/>
      <c r="E10" s="1"/>
      <c r="F10" s="5"/>
      <c r="G10" s="1">
        <v>600</v>
      </c>
      <c r="H10" s="1" t="s">
        <v>509</v>
      </c>
    </row>
    <row r="11" spans="1:8" ht="34" customHeight="1">
      <c r="A11" s="1">
        <v>9</v>
      </c>
      <c r="B11" s="1" t="s">
        <v>526</v>
      </c>
      <c r="C11" s="1" t="s">
        <v>181</v>
      </c>
      <c r="D11" s="1"/>
      <c r="E11" s="5"/>
      <c r="F11" s="1"/>
      <c r="G11" s="1">
        <v>222</v>
      </c>
      <c r="H11" s="1">
        <v>1416</v>
      </c>
    </row>
    <row r="12" spans="1:8" ht="34" customHeight="1">
      <c r="A12" s="1">
        <v>10</v>
      </c>
      <c r="B12" s="1" t="s">
        <v>537</v>
      </c>
      <c r="C12" s="1" t="s">
        <v>536</v>
      </c>
      <c r="D12" s="1"/>
      <c r="E12" s="5"/>
      <c r="F12" s="1"/>
      <c r="G12" s="1">
        <v>3131</v>
      </c>
      <c r="H12" s="1">
        <v>1324</v>
      </c>
    </row>
    <row r="13" spans="1:8" ht="34" customHeight="1">
      <c r="A13" s="1">
        <v>11</v>
      </c>
      <c r="B13" s="1" t="s">
        <v>539</v>
      </c>
      <c r="C13" s="1" t="s">
        <v>181</v>
      </c>
      <c r="D13" s="1"/>
      <c r="E13" s="5"/>
      <c r="F13" s="1"/>
      <c r="G13" s="1">
        <v>606</v>
      </c>
      <c r="H13" s="1">
        <v>1356</v>
      </c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  <pageSetup scale="45" orientation="portrait" horizontalDpi="4294967295" verticalDpi="4294967295" r:id="rId1"/>
  <headerFooter>
    <oddHeader>&amp;L&lt;GVMARKUP&gt;&amp;C&amp;K0303FE&amp;10&amp;"Calibri"مجلس الضمان الصحي خاص / Council of Health Insurance - Confidentialمجلس الضمان الصحي مقيد / Council of Health Insurance - Confidential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FEC9-C702-4618-BE38-FEBA1C75BC5D}">
  <dimension ref="A2:B12"/>
  <sheetViews>
    <sheetView workbookViewId="0"/>
  </sheetViews>
  <sheetFormatPr defaultRowHeight="14"/>
  <sheetData>
    <row r="2" spans="1:2">
      <c r="A2" t="s">
        <v>489</v>
      </c>
      <c r="B2" t="s">
        <v>504</v>
      </c>
    </row>
    <row r="3" spans="1:2">
      <c r="A3" t="s">
        <v>490</v>
      </c>
      <c r="B3" t="s">
        <v>505</v>
      </c>
    </row>
    <row r="4" spans="1:2">
      <c r="A4" t="s">
        <v>492</v>
      </c>
      <c r="B4" t="s">
        <v>493</v>
      </c>
    </row>
    <row r="5" spans="1:2">
      <c r="A5" t="s">
        <v>494</v>
      </c>
      <c r="B5" t="s">
        <v>495</v>
      </c>
    </row>
    <row r="6" spans="1:2">
      <c r="A6" t="s">
        <v>496</v>
      </c>
      <c r="B6" t="s">
        <v>497</v>
      </c>
    </row>
    <row r="7" spans="1:2">
      <c r="A7" t="s">
        <v>498</v>
      </c>
      <c r="B7" t="s">
        <v>499</v>
      </c>
    </row>
    <row r="8" spans="1:2">
      <c r="A8" t="s">
        <v>500</v>
      </c>
      <c r="B8" t="s">
        <v>501</v>
      </c>
    </row>
    <row r="9" spans="1:2">
      <c r="A9" t="s">
        <v>502</v>
      </c>
      <c r="B9" t="s">
        <v>503</v>
      </c>
    </row>
    <row r="10" spans="1:2">
      <c r="A10" t="s">
        <v>506</v>
      </c>
      <c r="B10" t="s">
        <v>520</v>
      </c>
    </row>
    <row r="11" spans="1:2">
      <c r="A11" t="s">
        <v>507</v>
      </c>
      <c r="B11" t="s">
        <v>521</v>
      </c>
    </row>
    <row r="12" spans="1:2">
      <c r="A12" t="s">
        <v>522</v>
      </c>
      <c r="B12" t="s">
        <v>491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A8CC1CD2ACAB1D4EB787E25244B3A401" ma:contentTypeVersion="0" ma:contentTypeDescription="إنشاء مستند جديد." ma:contentTypeScope="" ma:versionID="86552c6ba8d912ab9361fc709d44bf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0b018098bb9f8b00bcffba6cad5f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B8F914-415B-4925-8EA4-CC59A4CA0E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B3CA62-C54C-4CEB-A224-59AA184D483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6FC45F0-26C6-4A50-9A32-EBC3AD6F31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تخصصات منشات وزراة الصحة</vt:lpstr>
      <vt:lpstr>تخصصات منشات وزراة الحرس الوطني</vt:lpstr>
      <vt:lpstr>تخصصات منشأت الهيئة الملكية</vt:lpstr>
      <vt:lpstr>تخصصات منشأت المؤسسات العامة-</vt:lpstr>
      <vt:lpstr>تخصصات منشأت الجهات التعليمية</vt:lpstr>
      <vt:lpstr>تخصصات منشات وزارة الدفاع</vt:lpstr>
      <vt:lpstr>'تخصصات منشأت الجهات التعليمية'!Print_Area</vt:lpstr>
      <vt:lpstr>'تخصصات منشأت المؤسسات العامة-'!Print_Area</vt:lpstr>
      <vt:lpstr>'تخصصات منشأت الهيئة الملكية'!Print_Area</vt:lpstr>
      <vt:lpstr>'تخصصات منشات وزارة الدفاع'!Print_Area</vt:lpstr>
      <vt:lpstr>'تخصصات منشات وزراة الحرس الوطني'!Print_Area</vt:lpstr>
      <vt:lpstr>'تخصصات منشات وزراة الصحة'!Print_Area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المعتمدين في القطاع الحكومي3-4-2024</dc:title>
  <dc:creator>Shabab Alotaibi</dc:creator>
  <cp:lastModifiedBy>Khawlah Alhumaid</cp:lastModifiedBy>
  <cp:lastPrinted>2021-01-13T06:55:29Z</cp:lastPrinted>
  <dcterms:created xsi:type="dcterms:W3CDTF">2021-01-10T09:08:26Z</dcterms:created>
  <dcterms:modified xsi:type="dcterms:W3CDTF">2024-08-01T09:19:35Z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b7f993-5b98-4b6e-b045-6230a66a76c1_Enabled">
    <vt:lpwstr>true</vt:lpwstr>
  </property>
  <property fmtid="{D5CDD505-2E9C-101B-9397-08002B2CF9AE}" pid="3" name="MSIP_Label_65b7f993-5b98-4b6e-b045-6230a66a76c1_SetDate">
    <vt:lpwstr>2022-03-15T10:45:23Z</vt:lpwstr>
  </property>
  <property fmtid="{D5CDD505-2E9C-101B-9397-08002B2CF9AE}" pid="4" name="MSIP_Label_65b7f993-5b98-4b6e-b045-6230a66a76c1_Method">
    <vt:lpwstr>Privileged</vt:lpwstr>
  </property>
  <property fmtid="{D5CDD505-2E9C-101B-9397-08002B2CF9AE}" pid="5" name="MSIP_Label_65b7f993-5b98-4b6e-b045-6230a66a76c1_Name">
    <vt:lpwstr>Public</vt:lpwstr>
  </property>
  <property fmtid="{D5CDD505-2E9C-101B-9397-08002B2CF9AE}" pid="6" name="MSIP_Label_65b7f993-5b98-4b6e-b045-6230a66a76c1_SiteId">
    <vt:lpwstr>0ad8880b-1a08-46ec-92ed-661f57d86806</vt:lpwstr>
  </property>
  <property fmtid="{D5CDD505-2E9C-101B-9397-08002B2CF9AE}" pid="7" name="MSIP_Label_65b7f993-5b98-4b6e-b045-6230a66a76c1_ActionId">
    <vt:lpwstr>370eed6c-6093-45c3-a0c4-4881179202f7</vt:lpwstr>
  </property>
  <property fmtid="{D5CDD505-2E9C-101B-9397-08002B2CF9AE}" pid="8" name="MSIP_Label_65b7f993-5b98-4b6e-b045-6230a66a76c1_ContentBits">
    <vt:lpwstr>1</vt:lpwstr>
  </property>
  <property fmtid="{D5CDD505-2E9C-101B-9397-08002B2CF9AE}" pid="9" name="GVData">
    <vt:lpwstr>ew0KICAidGFnc2V0X2UxNjQwOWE3XzE3MDBfNDE1M185MDkwXzM5NTViYzJmMGFlOF9jbGFzc2lmaWNhdGlvbiI6ICJDb25maWRlbnRpYWwiLA0KICAiZG9jSUQiOiAiY2ViNTg5ZDgtYWYwYi00ODE2LTliZmQtYzMxMzlkYjgzNmEzIiwNCiAgIk9TIjogIldpbmRv</vt:lpwstr>
  </property>
  <property fmtid="{D5CDD505-2E9C-101B-9397-08002B2CF9AE}" pid="10" name="GVData0">
    <vt:lpwstr>d3MiLA0KICAiT3B0aW9ucyI6ICJ7XHUwMDIyUGFnZUxheW91dENvbmZpZ3VyYXRpb25cdTAwMjI6e1x1MDAyMkFsd2F5c1Nob3dQb3B1cFx1MDAyMjpmYWxzZSxcdTAwMjJIYXNBbHdheXNTaG93UG9wdXBcdTAwMjI6dHJ1ZSxcdTAwMjJPcHRpb25zXHUwMDIyOjAs</vt:lpwstr>
  </property>
  <property fmtid="{D5CDD505-2E9C-101B-9397-08002B2CF9AE}" pid="11" name="ClassificationTagSetId">
    <vt:lpwstr>e16409a7-1700-4153-9090-3955bc2f0ae8</vt:lpwstr>
  </property>
  <property fmtid="{D5CDD505-2E9C-101B-9397-08002B2CF9AE}" pid="12" name="Classification">
    <vt:lpwstr>خاص / Confidential</vt:lpwstr>
  </property>
  <property fmtid="{D5CDD505-2E9C-101B-9397-08002B2CF9AE}" pid="13" name="ComplianceTagSetId">
    <vt:lpwstr>f14fc1f1-8950-40d5-8a29-45909da947d6</vt:lpwstr>
  </property>
  <property fmtid="{D5CDD505-2E9C-101B-9397-08002B2CF9AE}" pid="14" name="FileId">
    <vt:lpwstr>ceb589d8-af0b-4816-9bfd-c3139db836a3</vt:lpwstr>
  </property>
  <property fmtid="{D5CDD505-2E9C-101B-9397-08002B2CF9AE}" pid="15" name="UserId">
    <vt:lpwstr>LOCAL SERVICE</vt:lpwstr>
  </property>
  <property fmtid="{D5CDD505-2E9C-101B-9397-08002B2CF9AE}" pid="16" name="TagDateTime">
    <vt:lpwstr>2023-11-12T10:27:51Z</vt:lpwstr>
  </property>
  <property fmtid="{D5CDD505-2E9C-101B-9397-08002B2CF9AE}" pid="17" name="GVData1">
    <vt:lpwstr>XHUwMDIyVHJpZ2dlclBhZ2VzTnVtYmVyXHUwMDIyOjB9LFx1MDAyMkFwcGx5RnJvbVBhZ2VcdTAwMjI6MCxcdTAwMjJBcHBseVRvUGFnZVx1MDAyMjowLFx1MDAyMkhlYWRlckVuYWJsZWRcdTAwMjI6dHJ1ZSxcdTAwMjJIZWFkZXJcdTAwMjI6XHUwMDIyXHUwMDND</vt:lpwstr>
  </property>
  <property fmtid="{D5CDD505-2E9C-101B-9397-08002B2CF9AE}" pid="18" name="GVData2">
    <vt:lpwstr>c3BhbiBzdHlsZT1cXFx1MDAyMmNvbG9yOiMwMzAzRkU7XFxcdTAwMjJcdTAwM0VcdTAwM0NzcGFuXHUwMDNFXHUwNjQ1XHUwNjJDXHUwNjQ0XHUwNjMzIFx1MDYyN1x1MDY0NFx1MDYzNlx1MDY0NVx1MDYyN1x1MDY0NiBcdTA2MjdcdTA2NDRcdTA2MzVcdTA2MkRc</vt:lpwstr>
  </property>
  <property fmtid="{D5CDD505-2E9C-101B-9397-08002B2CF9AE}" pid="19" name="GVData3">
    <vt:lpwstr>dTA2NEEgXHUwNjJFXHUwNjI3XHUwNjM1IC8gQ291bmNpbCBvZiBIZWFsdGggSW5zdXJhbmNlIC0gQ29uZmlkZW50aWFsXHUwMDNDL3NwYW5cdTAwM0VcdTAwM0Mvc3Bhblx1MDAzRVx1MDAyMixcdTAwMjJIZWFkZXJzXHUwMDIyOltcdTAwMjJcdTAwM0NzcGFuIHN0</vt:lpwstr>
  </property>
  <property fmtid="{D5CDD505-2E9C-101B-9397-08002B2CF9AE}" pid="20" name="3rdPartyHeader">
    <vt:lpwstr>{"Left":"&lt;GVMARKUP&gt;","Center":"مجلس الضمان الصحي مقيد / Council of Health Insurance - Confidential"}</vt:lpwstr>
  </property>
  <property fmtid="{D5CDD505-2E9C-101B-9397-08002B2CF9AE}" pid="21" name="Header">
    <vt:lpwstr>{"Left":"","Center":"مجلس الضمان الصحي خاص / Council of Health Insurance - Confidential","Right":""}</vt:lpwstr>
  </property>
  <property fmtid="{D5CDD505-2E9C-101B-9397-08002B2CF9AE}" pid="22" name="GVData4">
    <vt:lpwstr>eWxlPVxcXHUwMDIyY29sb3I6IzAzMDNGRTtcXFx1MDAyMlx1MDAzRVx1MDAzQ3NwYW5cdTAwM0VcdTA2NDVcdTA2MkNcdTA2NDRcdTA2MzMgXHUwNjI3XHUwNjQ0XHUwNjM2XHUwNjQ1XHUwNjI3XHUwNjQ2IFx1MDYyN1x1MDY0NFx1MDYzNVx1MDYyRFx1MDY0QSBc</vt:lpwstr>
  </property>
  <property fmtid="{D5CDD505-2E9C-101B-9397-08002B2CF9AE}" pid="23" name="GVData5">
    <vt:lpwstr>dTA2MkVcdTA2MjdcdTA2MzUgLyBDb3VuY2lsIG9mIEhlYWx0aCBJbnN1cmFuY2UgLSBDb25maWRlbnRpYWxcdTAwM0Mvc3Bhblx1MDAzRVx1MDAzQy9zcGFuXHUwMDNFXHUwMDIyXSxcdTAwMjJIZWFkZXJUeXBlXHUwMDIyOjAsXHUwMDIySGVhZGVyVHlwZXNBbGxv</vt:lpwstr>
  </property>
  <property fmtid="{D5CDD505-2E9C-101B-9397-08002B2CF9AE}" pid="24" name="GVData6">
    <vt:lpwstr>d2VkXHUwMDIyOlswLDEsMl0sXHUwMDIySGVhZGVyVXBkYXRlVHlwZVx1MDAyMjowLFx1MDAyMkZvb3RlckVuYWJsZWRcdTAwMjI6ZmFsc2UsXHUwMDIyRm9vdGVyXHUwMDIyOlx1MDAyMlx1MDAyMixcdTAwMjJGb290ZXJzXHUwMDIyOltcdTAwMjJcdTAwMjJdLFx1</vt:lpwstr>
  </property>
  <property fmtid="{D5CDD505-2E9C-101B-9397-08002B2CF9AE}" pid="25" name="GVData7">
    <vt:lpwstr>MDAyMkZvb3RlclR5cGVcdTAwMjI6MixcdTAwMjJGb290ZXJUeXBlc0FsbG93ZWRcdTAwMjI6WzJdLFx1MDAyMkZvb3RlclVwZGF0ZVR5cGVcdTAwMjI6MCxcdTAwMjJXYXRlcm1hcmtcdTAwMjI6bnVsbCxcdTAwMjJXYXRlcm1hcmtFbmFibGVkXHUwMDIyOmZhbHNl</vt:lpwstr>
  </property>
  <property fmtid="{D5CDD505-2E9C-101B-9397-08002B2CF9AE}" pid="26" name="GVData8">
    <vt:lpwstr>LFx1MDAyMlNob3VsZFdyaXRlV2F0ZXJtYXJrXHUwMDIyOmZhbHNlLFx1MDAyMldhdGVybWFya1VwZGF0ZVR5cGVcdTAwMjI6MCxcdTAwMjJQb3dlcnBvaW50VGl0bGVcdTAwMjI6bnVsbCxcdTAwMjJQb3dlcnBvaW50U3ViaXRsZVx1MDAyMjpudWxsfSIsDQogICJT</vt:lpwstr>
  </property>
  <property fmtid="{D5CDD505-2E9C-101B-9397-08002B2CF9AE}" pid="27" name="GVData9">
    <vt:lpwstr>dGF0ZSI6ICJ7XHUwMDIyRmlyc3RQYWdlRGlmZmVyZW50XHUwMDIyOmZhbHNlLFx1MDAyMkRpZmZlcmVudE9kZEFuZEV2ZW5QYWdlc1x1MDAyMjpmYWxzZSxcdTAwMjJQYWdlQ291bnRcdTAwMjI6OCxcdTAwMjJIZWFkZXJNZXRhZGF0YVx1MDAyMjpcdTAwMjJ7XFxc</vt:lpwstr>
  </property>
  <property fmtid="{D5CDD505-2E9C-101B-9397-08002B2CF9AE}" pid="28" name="GVData10">
    <vt:lpwstr>dTAwMjJMZWZ0XFxcdTAwMjI6XFxcdTAwMjJcXFx1MDAyMixcXFx1MDAyMkNlbnRlclxcXHUwMDIyOlxcXHUwMDIyXHUwNjQ1XHUwNjJDXHUwNjQ0XHUwNjMzIFx1MDYyN1x1MDY0NFx1MDYzNlx1MDY0NVx1MDYyN1x1MDY0NiBcdTA2MjdcdTA2NDRcdTA2MzVcdTA2</vt:lpwstr>
  </property>
  <property fmtid="{D5CDD505-2E9C-101B-9397-08002B2CF9AE}" pid="29" name="GVData11">
    <vt:lpwstr>MkRcdTA2NEEgXHUwNjJFXHUwNjI3XHUwNjM1IC8gQ291bmNpbCBvZiBIZWFsdGggSW5zdXJhbmNlIC0gQ29uZmlkZW50aWFsXFxcdTAwMjIsXFxcdTAwMjJSaWdodFxcXHUwMDIyOlxcXHUwMDIyXFxcdTAwMjJ9XHUwMDIyLFx1MDAyMlRoaXJkUGFydHlIZWFkZXJN</vt:lpwstr>
  </property>
  <property fmtid="{D5CDD505-2E9C-101B-9397-08002B2CF9AE}" pid="30" name="GVData12">
    <vt:lpwstr>ZXRhZGF0YVx1MDAyMjpcdTAwMjJ7XFxcdTAwMjJMZWZ0XFxcdTAwMjI6XFxcdTAwMjJcdTAwM0NHVk1BUktVUFx1MDAzRVxcXHUwMDIyLFxcXHUwMDIyQ2VudGVyXFxcdTAwMjI6XFxcdTAwMjJcdTA2NDVcdTA2MkNcdTA2NDRcdTA2MzMgXHUwNjI3XHUwNjQ0XHUw</vt:lpwstr>
  </property>
  <property fmtid="{D5CDD505-2E9C-101B-9397-08002B2CF9AE}" pid="31" name="GVData13">
    <vt:lpwstr>NjM2XHUwNjQ1XHUwNjI3XHUwNjQ2IFx1MDYyN1x1MDY0NFx1MDYzNVx1MDYyRFx1MDY0QSBcdTA2NDVcdTA2NDJcdTA2NEFcdTA2MkYgLyBDb3VuY2lsIG9mIEhlYWx0aCBJbnN1cmFuY2UgLSBDb25maWRlbnRpYWxcXFx1MDAyMn1cdTAwMjIsXHUwMDIyR1ZIZWFk</vt:lpwstr>
  </property>
  <property fmtid="{D5CDD505-2E9C-101B-9397-08002B2CF9AE}" pid="32" name="GVData14">
    <vt:lpwstr>ZXJFeGlzdHNcdTAwMjI6dHJ1ZSxcdTAwMjJOb25HVkhlYWRlckV4aXN0c1x1MDAyMjp0cnVlLFx1MDAyMkNvcm5lckhlYWRlckV4aXN0c1x1MDAyMjpmYWxzZSxcdTAwMjJOb25HVkhlYWRlclNoYXBlRXhpc3RzXHUwMDIyOmZhbHNlLFx1MDAyMlRoaXJkUGFydHlI</vt:lpwstr>
  </property>
  <property fmtid="{D5CDD505-2E9C-101B-9397-08002B2CF9AE}" pid="33" name="GVData15">
    <vt:lpwstr>ZWFkZXJzXHUwMDIyOltdLFx1MDAyMkZvb3Rlck1ldGFkYXRhXHUwMDIyOlx1MDAyMlx1MDAyMixcdTAwMjJUaGlyZFBhcnR5Rm9vdGVyTWV0YWRhdGFcdTAwMjI6XHUwMDIyXHUwMDIyLFx1MDAyMkdWRm9vdGVyRXhpc3RzXHUwMDIyOmZhbHNlLFx1MDAyMk5vbkdW</vt:lpwstr>
  </property>
  <property fmtid="{D5CDD505-2E9C-101B-9397-08002B2CF9AE}" pid="34" name="GVData16">
    <vt:lpwstr>Rm9vdGVyRXhpc3RzXHUwMDIyOmZhbHNlLFx1MDAyMkNvcm5lckZvb3RlckV4aXN0c1x1MDAyMjpmYWxzZSxcdTAwMjJOb25HVkZvb3RlclNoYXBlRXhpc3RzXHUwMDIyOmZhbHNlLFx1MDAyMlRoaXJkUGFydHlGb290ZXJzXHUwMDIyOltdLFx1MDAyMldhdGVybWFy</vt:lpwstr>
  </property>
  <property fmtid="{D5CDD505-2E9C-101B-9397-08002B2CF9AE}" pid="35" name="GVData17">
    <vt:lpwstr>a01ldGFkYXRhXHUwMDIyOlx1MDAyMlx1MDAyMixcdTAwMjJXYXRlcm1hcmtFeGlzdHNcdTAwMjI6ZmFsc2UsXHUwMDIyUG93ZXJwb2ludFRpdGxlTWV0YWRhdGFcdTAwMjI6bnVsbCxcdTAwMjJQb3dlcnBvaW50U3VidGl0bGVNZXRhZGF0YVx1MDAyMjpudWxsLFx1</vt:lpwstr>
  </property>
  <property fmtid="{D5CDD505-2E9C-101B-9397-08002B2CF9AE}" pid="36" name="GVData18">
    <vt:lpwstr>MDAyMlRoaXJkUGFydHlNZXRhZGF0YUZvdW5kXHUwMDIyOmZhbHNlfSINCn0=</vt:lpwstr>
  </property>
  <property fmtid="{D5CDD505-2E9C-101B-9397-08002B2CF9AE}" pid="37" name="GVData19">
    <vt:lpwstr>(end)</vt:lpwstr>
  </property>
  <property fmtid="{D5CDD505-2E9C-101B-9397-08002B2CF9AE}" pid="38" name="ContentTypeId">
    <vt:lpwstr>0x010100A8CC1CD2ACAB1D4EB787E25244B3A401</vt:lpwstr>
  </property>
</Properties>
</file>